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20610" windowHeight="12150" activeTab="0"/>
  </bookViews>
  <sheets>
    <sheet name="PRILOG 1." sheetId="1" r:id="rId1"/>
    <sheet name="PRILOG 2." sheetId="2" r:id="rId2"/>
    <sheet name="PRILOG 3. " sheetId="3" r:id="rId3"/>
    <sheet name="PRIMJER ISPUNJENOG PRILOGA 2" sheetId="4" r:id="rId4"/>
  </sheets>
  <definedNames>
    <definedName name="_xlnm.Print_Area" localSheetId="0">'PRILOG 1.'!$A$1:$C$28</definedName>
  </definedNames>
  <calcPr fullCalcOnLoad="1"/>
</workbook>
</file>

<file path=xl/sharedStrings.xml><?xml version="1.0" encoding="utf-8"?>
<sst xmlns="http://schemas.openxmlformats.org/spreadsheetml/2006/main" count="300" uniqueCount="162">
  <si>
    <t>Grad/Općina, adresa, poštanski broj</t>
  </si>
  <si>
    <t>Ime i prezime osobe za kontakt, broj telefona, e-mail</t>
  </si>
  <si>
    <t>I.</t>
  </si>
  <si>
    <t>Da li postupak javne nabave provodi Grad/Općina ili komunalna tvrtka (ukoliko postupak javne nabave provodi komunalna tvrtka ispuniti II. dio ovog Obrasca)</t>
  </si>
  <si>
    <t>II.</t>
  </si>
  <si>
    <t>Naziv komunalne tvrtke, adresa, poštanski broj</t>
  </si>
  <si>
    <t>Ime i prezime odgovorne osobe</t>
  </si>
  <si>
    <t>III.</t>
  </si>
  <si>
    <t>IV.</t>
  </si>
  <si>
    <t>Jedinica lokalne samouprave (navesti stavku proračuna)</t>
  </si>
  <si>
    <t>Potpis i pečat odgovorne osobe JLS</t>
  </si>
  <si>
    <t>Opći podaci o Jedinici lokalne samouprave</t>
  </si>
  <si>
    <t>1.</t>
  </si>
  <si>
    <t>2.</t>
  </si>
  <si>
    <t>3.</t>
  </si>
  <si>
    <t>4.</t>
  </si>
  <si>
    <t>5.</t>
  </si>
  <si>
    <t>7.</t>
  </si>
  <si>
    <t>Naziv traženog komunalnog vozila</t>
  </si>
  <si>
    <t>Da li se nabavlja novo ili rabljeno komunalno vozilo</t>
  </si>
  <si>
    <t>Da li se komunalno vozilo nabavlja putem financijskog leasinga</t>
  </si>
  <si>
    <t>____________________________________________________________</t>
  </si>
  <si>
    <t>OIB,  ime poslovne banke i broj IBAN računa</t>
  </si>
  <si>
    <t>6.</t>
  </si>
  <si>
    <t>Ime i prezime gradonačelnika/načelnika</t>
  </si>
  <si>
    <t>Postotno učešće JLS u strukturi vlasništva komunalne tvrtke</t>
  </si>
  <si>
    <t>Komunalno društvo (navesti stavku financijskog plana)</t>
  </si>
  <si>
    <t xml:space="preserve">Planira li se postupak "bagatelne" nabave? </t>
  </si>
  <si>
    <t>Kada se planira pokrenuti postupak javne nabave (ili "bagatelne" nabave)?</t>
  </si>
  <si>
    <t>Procijenjeni iznos nabave komunalnog vozila (bez PDV-a)</t>
  </si>
  <si>
    <t>Planira li se otvoreni postupak javne nabave sukladno Zakonu o javnoj nabavi ("Narodne novine" 90/11, 83/13, 143/13, 13/14)?</t>
  </si>
  <si>
    <t>Navesti da li se nabavlja novo ili rabljeno vozilo te naglasiti ukoliko se nabavlja putem leasinga (Fond sufinancira isključivo financijski leasing)</t>
  </si>
  <si>
    <t>Osiguranje sredstava za nabavu komunalnog vozila osigurava:</t>
  </si>
  <si>
    <t>Datum i mjesto</t>
  </si>
  <si>
    <t>___________________________________________</t>
  </si>
  <si>
    <t>staklo</t>
  </si>
  <si>
    <t>II.a</t>
  </si>
  <si>
    <t>2013.</t>
  </si>
  <si>
    <t>2014.</t>
  </si>
  <si>
    <t>označiti sa "X"</t>
  </si>
  <si>
    <t>da, u potpunosti</t>
  </si>
  <si>
    <t>ne</t>
  </si>
  <si>
    <t>nema</t>
  </si>
  <si>
    <t xml:space="preserve"> ___________________________</t>
  </si>
  <si>
    <t xml:space="preserve">                           Potpis i pečat odgovorne osobe JLS</t>
  </si>
  <si>
    <t>Mala, do 5m3 zapremine</t>
  </si>
  <si>
    <t>Srednja, od 5m3 do 15m3 zapremine</t>
  </si>
  <si>
    <t>Velika, preko 15m3 zapremine</t>
  </si>
  <si>
    <t xml:space="preserve">                                       ________________________________________________</t>
  </si>
  <si>
    <t xml:space="preserve">_______________________________     </t>
  </si>
  <si>
    <t>Da li se nabavlja vozilo opremljeno sustavom za identifikaciju spremnika radi naplate komunalne usluge odvoza otpada</t>
  </si>
  <si>
    <t>u postupku uvođenja</t>
  </si>
  <si>
    <t>Ostala (kom.vozilo-navlakač, kom.vozilo-podizač i sl)</t>
  </si>
  <si>
    <t>broj</t>
  </si>
  <si>
    <t>zapremina (m3)</t>
  </si>
  <si>
    <t>veličina vozila</t>
  </si>
  <si>
    <t>Podaci o komunalnim vozilima</t>
  </si>
  <si>
    <t>Mobilno reciklažno dvorišta</t>
  </si>
  <si>
    <t>u projektiranju</t>
  </si>
  <si>
    <t>u izgradnji</t>
  </si>
  <si>
    <t>planirani datum početka rada/izgradnje</t>
  </si>
  <si>
    <t>status RD</t>
  </si>
  <si>
    <t>Reciklažna dvorišta</t>
  </si>
  <si>
    <t>pražnjenje spremnika na zelenim otocima</t>
  </si>
  <si>
    <t>vrsta otpada</t>
  </si>
  <si>
    <t>II.b</t>
  </si>
  <si>
    <t>Količina prikupljenog otpada po godinama</t>
  </si>
  <si>
    <t>plastika</t>
  </si>
  <si>
    <t>papir</t>
  </si>
  <si>
    <t>tekstil</t>
  </si>
  <si>
    <t>Naziv komunalnog trgovačkog društva koje obavlja prikupljanje otpada</t>
  </si>
  <si>
    <t xml:space="preserve">Grad/Općina </t>
  </si>
  <si>
    <t>Navesti vrstu sustava za identifikaciju spremnika ukoliko se on uvodi (po volumenu ili masi)</t>
  </si>
  <si>
    <t>Obrazloženje za što će se vozilo koristiti (navesti osnovnu svrhu za komunalnu uslugu za koje će se vozilo koristiti)</t>
  </si>
  <si>
    <r>
      <t xml:space="preserve">Tehničke karakteristike vozila </t>
    </r>
    <r>
      <rPr>
        <b/>
        <sz val="12"/>
        <rFont val="Calibri"/>
        <family val="2"/>
      </rPr>
      <t>(navesti osnovne podatke o vozilu: zapremina vozila, snaga motora, broj komora, nadogradnja sustava i sl)</t>
    </r>
  </si>
  <si>
    <t>Priložiti jednu Informativnu ponudu proizvođača ili dobavljača predmetnog vozila razrađenu po svim stavkama, usklađenu sa specifikacijama u ovom Prilogu 3.</t>
  </si>
  <si>
    <t>8.</t>
  </si>
  <si>
    <t>9.</t>
  </si>
  <si>
    <t>V.</t>
  </si>
  <si>
    <r>
      <t xml:space="preserve">Prilog 2. </t>
    </r>
    <r>
      <rPr>
        <b/>
        <sz val="18"/>
        <color indexed="8"/>
        <rFont val="Calibri"/>
        <family val="2"/>
      </rPr>
      <t>Opći podatci o gospodarenju otpadom</t>
    </r>
  </si>
  <si>
    <t>OPĆI PODATCI O GOSPODARENJU OTPADOM</t>
  </si>
  <si>
    <t>Opći podatci o Jedinici lokalne samouprave i komunalnom trgovačkom društvu</t>
  </si>
  <si>
    <t>Ukupan broj korisnika (pravnih i fizičkih osoba) obuhvaćen prikupljanjem otpada</t>
  </si>
  <si>
    <t>Vlasništvo komunalnog trgovačkog društva (privatno ili u vlasništvo JLS- navesti % vlasništva)</t>
  </si>
  <si>
    <t>Područje s kojeg komunalno trgovačko društvo prikuplja otpada (npr. Grad + 6 općina - navesti koje JLS)</t>
  </si>
  <si>
    <r>
      <t xml:space="preserve">Opći podatci o komunalnoj opremi na području JLS na dan </t>
    </r>
    <r>
      <rPr>
        <b/>
        <sz val="14"/>
        <color indexed="10"/>
        <rFont val="Calibri"/>
        <family val="2"/>
      </rPr>
      <t xml:space="preserve">1.1.2015. </t>
    </r>
  </si>
  <si>
    <r>
      <t xml:space="preserve">zapremina </t>
    </r>
    <r>
      <rPr>
        <b/>
        <sz val="14"/>
        <color indexed="10"/>
        <rFont val="Calibri"/>
        <family val="2"/>
      </rPr>
      <t>(l)</t>
    </r>
  </si>
  <si>
    <r>
      <t>broj (</t>
    </r>
    <r>
      <rPr>
        <b/>
        <sz val="14"/>
        <color indexed="10"/>
        <rFont val="Calibri"/>
        <family val="2"/>
      </rPr>
      <t>kom)</t>
    </r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</si>
  <si>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</si>
  <si>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ostalo (</t>
    </r>
    <r>
      <rPr>
        <b/>
        <sz val="11"/>
        <color indexed="10"/>
        <rFont val="Calibri"/>
        <family val="2"/>
      </rPr>
      <t>____________________</t>
    </r>
    <r>
      <rPr>
        <b/>
        <sz val="11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</si>
  <si>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</si>
  <si>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t>mješani komunalni otpad</t>
  </si>
  <si>
    <r>
      <t>papir                                                        (</t>
    </r>
    <r>
      <rPr>
        <b/>
        <sz val="11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</si>
  <si>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sz val="11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</si>
  <si>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sz val="11"/>
        <rFont val="Calibri"/>
        <family val="2"/>
      </rPr>
      <t xml:space="preserve">posuda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</si>
  <si>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t>vrtni komposteri</t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</si>
  <si>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_____________</t>
    </r>
    <r>
      <rPr>
        <b/>
        <sz val="11"/>
        <color indexed="8"/>
        <rFont val="Calibri"/>
        <family val="2"/>
      </rPr>
      <t>)</t>
    </r>
  </si>
  <si>
    <r>
      <t>ostalo (</t>
    </r>
    <r>
      <rPr>
        <b/>
        <sz val="11"/>
        <color indexed="10"/>
        <rFont val="Calibri"/>
        <family val="2"/>
      </rPr>
      <t>___________________</t>
    </r>
    <r>
      <rPr>
        <b/>
        <sz val="11"/>
        <color indexed="8"/>
        <rFont val="Calibri"/>
        <family val="2"/>
      </rPr>
      <t>_)</t>
    </r>
  </si>
  <si>
    <r>
      <t>vrsta otpada</t>
    </r>
    <r>
      <rPr>
        <b/>
        <sz val="14"/>
        <color indexed="10"/>
        <rFont val="Calibri"/>
        <family val="2"/>
      </rPr>
      <t xml:space="preserve"> (t/god)</t>
    </r>
  </si>
  <si>
    <t>biootpad</t>
  </si>
  <si>
    <r>
      <t>ostalo - navesti vrstu otpada (</t>
    </r>
    <r>
      <rPr>
        <b/>
        <sz val="11"/>
        <color indexed="10"/>
        <rFont val="Calibri"/>
        <family val="2"/>
      </rPr>
      <t>_________________</t>
    </r>
    <r>
      <rPr>
        <b/>
        <sz val="11"/>
        <color indexed="8"/>
        <rFont val="Calibri"/>
        <family val="2"/>
      </rPr>
      <t>)</t>
    </r>
  </si>
  <si>
    <t>UKUPNO</t>
  </si>
  <si>
    <t>4</t>
  </si>
  <si>
    <r>
      <rPr>
        <b/>
        <sz val="12"/>
        <color indexed="10"/>
        <rFont val="Calibri"/>
        <family val="2"/>
      </rPr>
      <t>Naziv odlagališta otpada</t>
    </r>
    <r>
      <rPr>
        <b/>
        <sz val="12"/>
        <color indexed="8"/>
        <rFont val="Calibri"/>
        <family val="2"/>
      </rPr>
      <t xml:space="preserve"> na koje se odvozi mješani komunalni otpad</t>
    </r>
  </si>
  <si>
    <r>
      <t xml:space="preserve">vrsta otpada </t>
    </r>
    <r>
      <rPr>
        <b/>
        <sz val="14"/>
        <color indexed="10"/>
        <rFont val="Calibri"/>
        <family val="2"/>
      </rPr>
      <t>(broj pražnjenja/mjesečno)</t>
    </r>
  </si>
  <si>
    <t>pražnjenja spremnika od korisnika komunalne usluge</t>
  </si>
  <si>
    <t>Broj pražnjenja/mjesečno po vrstama otpada</t>
  </si>
  <si>
    <r>
      <t>ostalo - navesti vrstu otpada (</t>
    </r>
    <r>
      <rPr>
        <b/>
        <sz val="11"/>
        <color indexed="10"/>
        <rFont val="Calibri"/>
        <family val="2"/>
      </rPr>
      <t>_______________</t>
    </r>
    <r>
      <rPr>
        <b/>
        <sz val="11"/>
        <color indexed="8"/>
        <rFont val="Calibri"/>
        <family val="2"/>
      </rPr>
      <t>)</t>
    </r>
  </si>
  <si>
    <t>broj RD i površina (m2)</t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</si>
  <si>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</si>
  <si>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izgrađen i usklađena s Pravilnikom o gospodrenju otpadom</t>
  </si>
  <si>
    <t>izgrađen ali nije usklađea s Pravilnikom o gospodarenju otpadom</t>
  </si>
  <si>
    <t>KOMUNALNA VOZILA</t>
  </si>
  <si>
    <t>Opći podatci o sustavu naplate komunalne usluge prema volumenu/masi                                                          i Planu gospodarenja otpadom</t>
  </si>
  <si>
    <t>status</t>
  </si>
  <si>
    <t>obračun po volumenu ili masi</t>
  </si>
  <si>
    <t>Da li je uveden obračun komunalne usluge odvoza otpada, prema volumenu ili masi</t>
  </si>
  <si>
    <t>ne, ali je u planu</t>
  </si>
  <si>
    <t>Razlog zašto JLS nema Plan GO</t>
  </si>
  <si>
    <t>Plan gospodarenja otpadom JLS</t>
  </si>
  <si>
    <t>izrađen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</si>
  <si>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8"/>
        <rFont val="Calibri"/>
        <family val="2"/>
      </rPr>
      <t>_________)</t>
    </r>
  </si>
  <si>
    <r>
      <rPr>
        <b/>
        <u val="single"/>
        <sz val="12"/>
        <color indexed="30"/>
        <rFont val="Calibri"/>
        <family val="2"/>
      </rPr>
      <t xml:space="preserve">Napomena: </t>
    </r>
    <r>
      <rPr>
        <b/>
        <sz val="12"/>
        <color indexed="30"/>
        <rFont val="Calibri"/>
        <family val="2"/>
      </rPr>
      <t>Plavom bojom je ispunjeni primjerak Priloga 2. zahtjevu za sufinanciranje komunalne opreme, komunalnog vozila, nadogradnje sustava za naplatu odvoza otpada prema volumenu ili masi i mobilnog reciklažnog dvorišta (Prilog 2. je isti za navedene javne pozive). Ukoliko vam nedostaje redaka, možete ih dodati.</t>
    </r>
  </si>
  <si>
    <t>GRAD XXXX</t>
  </si>
  <si>
    <t>55 200</t>
  </si>
  <si>
    <t>TD XXXXXXX d.o.o.</t>
  </si>
  <si>
    <t>GRAD XXXXX 95%, OPĆINA XXXX 5%</t>
  </si>
  <si>
    <t>GRAD XXXX, OPĆINA XXXXX</t>
  </si>
  <si>
    <r>
      <t xml:space="preserve">zapremina </t>
    </r>
    <r>
      <rPr>
        <b/>
        <sz val="14"/>
        <color indexed="10"/>
        <rFont val="Calibri"/>
        <family val="2"/>
      </rPr>
      <t>(l)</t>
    </r>
  </si>
  <si>
    <r>
      <t>broj (</t>
    </r>
    <r>
      <rPr>
        <b/>
        <sz val="14"/>
        <color indexed="10"/>
        <rFont val="Calibri"/>
        <family val="2"/>
      </rPr>
      <t>kom)</t>
    </r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</si>
  <si>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30"/>
        <rFont val="Calibri"/>
        <family val="2"/>
      </rPr>
      <t>70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</si>
  <si>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ostalo (</t>
    </r>
    <r>
      <rPr>
        <b/>
        <sz val="11"/>
        <color indexed="10"/>
        <rFont val="Calibri"/>
        <family val="2"/>
      </rPr>
      <t>____________________</t>
    </r>
    <r>
      <rPr>
        <b/>
        <sz val="11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</si>
  <si>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</si>
  <si>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r>
      <t>papir                                                        (</t>
    </r>
    <r>
      <rPr>
        <b/>
        <u val="single"/>
        <sz val="11"/>
        <color indexed="30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</si>
  <si>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u val="single"/>
        <sz val="11"/>
        <color indexed="30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</si>
  <si>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t>mjesečno se podijeli cca 30000 vreća</t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</si>
  <si>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u val="single"/>
        <sz val="11"/>
        <color indexed="30"/>
        <rFont val="Calibri"/>
        <family val="2"/>
      </rPr>
      <t>posuda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</si>
  <si>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</t>
    </r>
    <r>
      <rPr>
        <b/>
        <sz val="11"/>
        <color indexed="30"/>
        <rFont val="Calibri"/>
        <family val="2"/>
      </rPr>
      <t>XXXXXXX</t>
    </r>
    <r>
      <rPr>
        <b/>
        <sz val="11"/>
        <color indexed="10"/>
        <rFont val="Calibri"/>
        <family val="2"/>
      </rPr>
      <t>_____</t>
    </r>
    <r>
      <rPr>
        <b/>
        <sz val="11"/>
        <color indexed="8"/>
        <rFont val="Calibri"/>
        <family val="2"/>
      </rPr>
      <t>)</t>
    </r>
  </si>
  <si>
    <r>
      <t>ostalo (</t>
    </r>
    <r>
      <rPr>
        <b/>
        <sz val="11"/>
        <color indexed="10"/>
        <rFont val="Calibri"/>
        <family val="2"/>
      </rPr>
      <t>___________________</t>
    </r>
    <r>
      <rPr>
        <b/>
        <sz val="11"/>
        <color indexed="8"/>
        <rFont val="Calibri"/>
        <family val="2"/>
      </rPr>
      <t>_)</t>
    </r>
  </si>
  <si>
    <r>
      <t>vrsta otpada</t>
    </r>
    <r>
      <rPr>
        <b/>
        <sz val="14"/>
        <color indexed="10"/>
        <rFont val="Calibri"/>
        <family val="2"/>
      </rPr>
      <t xml:space="preserve"> (t/god)</t>
    </r>
  </si>
  <si>
    <r>
      <t>ostalo - navesti vrstu otpada (</t>
    </r>
    <r>
      <rPr>
        <b/>
        <sz val="11"/>
        <color indexed="10"/>
        <rFont val="Calibri"/>
        <family val="2"/>
      </rPr>
      <t>_________________</t>
    </r>
    <r>
      <rPr>
        <b/>
        <sz val="11"/>
        <color indexed="8"/>
        <rFont val="Calibri"/>
        <family val="2"/>
      </rPr>
      <t>)</t>
    </r>
  </si>
  <si>
    <r>
      <rPr>
        <b/>
        <sz val="12"/>
        <color indexed="10"/>
        <rFont val="Calibri"/>
        <family val="2"/>
      </rPr>
      <t>Naziv odlagališta otpada</t>
    </r>
    <r>
      <rPr>
        <b/>
        <sz val="12"/>
        <color indexed="8"/>
        <rFont val="Calibri"/>
        <family val="2"/>
      </rPr>
      <t xml:space="preserve"> na koje se odvozi mješani komunalni otpad</t>
    </r>
  </si>
  <si>
    <t>Odlagalište otpada "___XXXX______________" na području grada/općine ___XXX______</t>
  </si>
  <si>
    <r>
      <t xml:space="preserve">vrsta otpada </t>
    </r>
    <r>
      <rPr>
        <b/>
        <sz val="14"/>
        <color indexed="10"/>
        <rFont val="Calibri"/>
        <family val="2"/>
      </rPr>
      <t>(broj pražnjenja/mjesečno)</t>
    </r>
  </si>
  <si>
    <r>
      <t>ostalo - navesti vrstu otpada (</t>
    </r>
    <r>
      <rPr>
        <b/>
        <sz val="11"/>
        <color indexed="30"/>
        <rFont val="Calibri"/>
        <family val="2"/>
      </rPr>
      <t>tekstil</t>
    </r>
    <r>
      <rPr>
        <b/>
        <sz val="11"/>
        <color indexed="10"/>
        <rFont val="Calibri"/>
        <family val="2"/>
      </rPr>
      <t>, _______________</t>
    </r>
    <r>
      <rPr>
        <b/>
        <sz val="11"/>
        <color indexed="8"/>
        <rFont val="Calibri"/>
        <family val="2"/>
      </rPr>
      <t>)</t>
    </r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</si>
  <si>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___</t>
    </r>
    <r>
      <rPr>
        <b/>
        <sz val="12"/>
        <color indexed="30"/>
        <rFont val="Calibri"/>
        <family val="2"/>
      </rPr>
      <t>3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</si>
  <si>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1 RD, jedno 1600 m2</t>
  </si>
  <si>
    <t>1.3.2015.</t>
  </si>
  <si>
    <t>15.6.2015.</t>
  </si>
  <si>
    <t>navlakač</t>
  </si>
  <si>
    <t>podizač</t>
  </si>
  <si>
    <t>X</t>
  </si>
  <si>
    <t>volumenu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</si>
  <si>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30"/>
        <rFont val="Calibri"/>
        <family val="2"/>
      </rPr>
      <t>lipanj 2015.</t>
    </r>
    <r>
      <rPr>
        <b/>
        <sz val="11"/>
        <color indexed="8"/>
        <rFont val="Calibri"/>
        <family val="2"/>
      </rPr>
      <t>_________)</t>
    </r>
  </si>
  <si>
    <t>Zato što je PGO za naše područje obuhvaćen PGO-om Grada/Općine XXX</t>
  </si>
  <si>
    <t>Prilog 1.  Opći podatci o Jedinici lokalne samouprave</t>
  </si>
  <si>
    <t>Opći podatci o komunalnoj tvrtki koja provodi postupak javne nabave</t>
  </si>
  <si>
    <t>Podatci o postupku javne nabave</t>
  </si>
  <si>
    <t>Ostali podatci</t>
  </si>
  <si>
    <t>Opći podatci o nabavci komunalnog vozila</t>
  </si>
  <si>
    <r>
      <t xml:space="preserve">Prilog 3. </t>
    </r>
    <r>
      <rPr>
        <b/>
        <sz val="18"/>
        <color indexed="8"/>
        <rFont val="Calibri"/>
        <family val="2"/>
      </rPr>
      <t>Podatci o komunalnom vozilu za koje se traži sufinanciranje</t>
    </r>
  </si>
  <si>
    <t>izgrađen ali nije usklađen s Pravilnikom o gospodarenju otpadom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</si>
</sst>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i/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2"/>
      <name val="Calibri"/>
      <family val="2"/>
    </font>
    <font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8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4" fillId="4" borderId="10" xfId="0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4" fillId="4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54" fillId="4" borderId="12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4" fillId="4" borderId="11" xfId="0" applyFont="1" applyFill="1" applyBorder="1" applyAlignment="1">
      <alignment vertical="center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6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49" fontId="51" fillId="4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16" xfId="0" applyFont="1" applyBorder="1" applyAlignment="1">
      <alignment horizontal="right" vertical="center"/>
    </xf>
    <xf numFmtId="0" fontId="33" fillId="0" borderId="17" xfId="0" applyFont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7" fillId="0" borderId="16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9" fillId="0" borderId="19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16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6" fillId="4" borderId="11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/>
    </xf>
    <xf numFmtId="0" fontId="56" fillId="4" borderId="19" xfId="0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3">
      <selection activeCell="B17" sqref="B17"/>
    </sheetView>
  </sheetViews>
  <sheetFormatPr defaultColWidth="9.140625" defaultRowHeight="15"/>
  <cols>
    <col min="1" max="1" width="6.421875" style="3" customWidth="1"/>
    <col min="2" max="2" width="39.57421875" style="2" customWidth="1"/>
    <col min="3" max="3" width="63.7109375" style="0" customWidth="1"/>
  </cols>
  <sheetData>
    <row r="2" spans="1:3" ht="30.75" customHeight="1">
      <c r="A2" s="109" t="s">
        <v>155</v>
      </c>
      <c r="B2" s="109"/>
      <c r="C2" s="109"/>
    </row>
    <row r="4" spans="1:3" s="1" customFormat="1" ht="25.5" customHeight="1">
      <c r="A4" s="7" t="s">
        <v>2</v>
      </c>
      <c r="B4" s="108" t="s">
        <v>11</v>
      </c>
      <c r="C4" s="108"/>
    </row>
    <row r="5" spans="1:3" ht="19.5" customHeight="1">
      <c r="A5" s="18" t="s">
        <v>12</v>
      </c>
      <c r="B5" s="5" t="s">
        <v>0</v>
      </c>
      <c r="C5" s="6"/>
    </row>
    <row r="6" spans="1:3" ht="19.5" customHeight="1">
      <c r="A6" s="18" t="s">
        <v>13</v>
      </c>
      <c r="B6" s="5" t="s">
        <v>24</v>
      </c>
      <c r="C6" s="6"/>
    </row>
    <row r="7" spans="1:3" ht="19.5" customHeight="1">
      <c r="A7" s="18" t="s">
        <v>14</v>
      </c>
      <c r="B7" s="5" t="s">
        <v>22</v>
      </c>
      <c r="C7" s="6"/>
    </row>
    <row r="8" spans="1:3" ht="30">
      <c r="A8" s="18" t="s">
        <v>15</v>
      </c>
      <c r="B8" s="5" t="s">
        <v>1</v>
      </c>
      <c r="C8" s="6"/>
    </row>
    <row r="9" spans="1:3" ht="75">
      <c r="A9" s="18" t="s">
        <v>16</v>
      </c>
      <c r="B9" s="5" t="s">
        <v>3</v>
      </c>
      <c r="C9" s="6"/>
    </row>
    <row r="10" spans="1:3" ht="30">
      <c r="A10" s="18" t="s">
        <v>23</v>
      </c>
      <c r="B10" s="5" t="s">
        <v>29</v>
      </c>
      <c r="C10" s="6"/>
    </row>
    <row r="11" spans="1:3" s="4" customFormat="1" ht="24.75" customHeight="1">
      <c r="A11" s="7" t="s">
        <v>4</v>
      </c>
      <c r="B11" s="108" t="s">
        <v>156</v>
      </c>
      <c r="C11" s="108"/>
    </row>
    <row r="12" spans="1:3" ht="30">
      <c r="A12" s="18" t="s">
        <v>12</v>
      </c>
      <c r="B12" s="5" t="s">
        <v>5</v>
      </c>
      <c r="C12" s="6"/>
    </row>
    <row r="13" spans="1:3" ht="23.25" customHeight="1">
      <c r="A13" s="18" t="s">
        <v>13</v>
      </c>
      <c r="B13" s="5" t="s">
        <v>6</v>
      </c>
      <c r="C13" s="6"/>
    </row>
    <row r="14" spans="1:3" ht="30">
      <c r="A14" s="18" t="s">
        <v>14</v>
      </c>
      <c r="B14" s="5" t="s">
        <v>1</v>
      </c>
      <c r="C14" s="6"/>
    </row>
    <row r="15" spans="1:3" ht="30">
      <c r="A15" s="18" t="s">
        <v>15</v>
      </c>
      <c r="B15" s="5" t="s">
        <v>25</v>
      </c>
      <c r="C15" s="6"/>
    </row>
    <row r="16" spans="1:3" ht="22.5" customHeight="1">
      <c r="A16" s="7" t="s">
        <v>7</v>
      </c>
      <c r="B16" s="108" t="s">
        <v>157</v>
      </c>
      <c r="C16" s="108"/>
    </row>
    <row r="17" spans="1:3" ht="60">
      <c r="A17" s="18" t="s">
        <v>12</v>
      </c>
      <c r="B17" s="19" t="s">
        <v>30</v>
      </c>
      <c r="C17" s="6"/>
    </row>
    <row r="18" spans="1:3" ht="24" customHeight="1">
      <c r="A18" s="18" t="s">
        <v>13</v>
      </c>
      <c r="B18" s="5" t="s">
        <v>27</v>
      </c>
      <c r="C18" s="6"/>
    </row>
    <row r="19" spans="1:3" ht="30">
      <c r="A19" s="18" t="s">
        <v>14</v>
      </c>
      <c r="B19" s="5" t="s">
        <v>28</v>
      </c>
      <c r="C19" s="6"/>
    </row>
    <row r="20" spans="1:3" ht="60">
      <c r="A20" s="18" t="s">
        <v>15</v>
      </c>
      <c r="B20" s="5" t="s">
        <v>31</v>
      </c>
      <c r="C20" s="6"/>
    </row>
    <row r="21" spans="1:3" ht="24.75" customHeight="1">
      <c r="A21" s="7" t="s">
        <v>8</v>
      </c>
      <c r="B21" s="108" t="s">
        <v>32</v>
      </c>
      <c r="C21" s="108"/>
    </row>
    <row r="22" spans="1:3" ht="30">
      <c r="A22" s="18" t="s">
        <v>12</v>
      </c>
      <c r="B22" s="5" t="s">
        <v>9</v>
      </c>
      <c r="C22" s="6"/>
    </row>
    <row r="23" spans="1:3" ht="30">
      <c r="A23" s="18" t="s">
        <v>13</v>
      </c>
      <c r="B23" s="5" t="s">
        <v>26</v>
      </c>
      <c r="C23" s="6"/>
    </row>
    <row r="26" spans="1:3" ht="15">
      <c r="A26" s="3" t="s">
        <v>33</v>
      </c>
      <c r="C26" s="8" t="s">
        <v>10</v>
      </c>
    </row>
    <row r="28" spans="1:3" ht="15">
      <c r="A28" s="3" t="s">
        <v>34</v>
      </c>
      <c r="C28" t="s">
        <v>21</v>
      </c>
    </row>
  </sheetData>
  <sheetProtection/>
  <mergeCells count="5">
    <mergeCell ref="B21:C21"/>
    <mergeCell ref="A2:C2"/>
    <mergeCell ref="B4:C4"/>
    <mergeCell ref="B11:C11"/>
    <mergeCell ref="B16:C16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82">
      <selection activeCell="C67" sqref="C67"/>
    </sheetView>
  </sheetViews>
  <sheetFormatPr defaultColWidth="9.140625" defaultRowHeight="15"/>
  <cols>
    <col min="1" max="1" width="4.57421875" style="22" customWidth="1"/>
    <col min="2" max="2" width="38.7109375" style="23" customWidth="1"/>
    <col min="3" max="3" width="32.00390625" style="22" customWidth="1"/>
    <col min="4" max="4" width="20.57421875" style="22" customWidth="1"/>
    <col min="5" max="5" width="23.00390625" style="22" customWidth="1"/>
  </cols>
  <sheetData>
    <row r="1" spans="1:5" ht="23.25" customHeight="1">
      <c r="A1" s="134" t="s">
        <v>79</v>
      </c>
      <c r="B1" s="135"/>
      <c r="C1" s="135"/>
      <c r="D1" s="135"/>
      <c r="E1" s="135"/>
    </row>
    <row r="2" spans="1:7" ht="23.25" customHeight="1">
      <c r="A2" s="143" t="s">
        <v>80</v>
      </c>
      <c r="B2" s="144"/>
      <c r="C2" s="144"/>
      <c r="D2" s="144"/>
      <c r="E2" s="144"/>
      <c r="F2" s="1"/>
      <c r="G2" s="1"/>
    </row>
    <row r="3" spans="1:5" ht="18.75" customHeight="1">
      <c r="A3" s="7" t="s">
        <v>2</v>
      </c>
      <c r="B3" s="136" t="s">
        <v>81</v>
      </c>
      <c r="C3" s="136"/>
      <c r="D3" s="136"/>
      <c r="E3" s="136"/>
    </row>
    <row r="4" spans="1:5" ht="15.75">
      <c r="A4" s="35" t="s">
        <v>12</v>
      </c>
      <c r="B4" s="5" t="s">
        <v>71</v>
      </c>
      <c r="C4" s="137"/>
      <c r="D4" s="137"/>
      <c r="E4" s="137"/>
    </row>
    <row r="5" spans="1:5" ht="30.75" customHeight="1">
      <c r="A5" s="35" t="s">
        <v>13</v>
      </c>
      <c r="B5" s="5" t="s">
        <v>82</v>
      </c>
      <c r="C5" s="137"/>
      <c r="D5" s="137"/>
      <c r="E5" s="137"/>
    </row>
    <row r="6" spans="1:5" ht="30">
      <c r="A6" s="35" t="s">
        <v>14</v>
      </c>
      <c r="B6" s="5" t="s">
        <v>70</v>
      </c>
      <c r="C6" s="137"/>
      <c r="D6" s="137"/>
      <c r="E6" s="137"/>
    </row>
    <row r="7" spans="1:7" ht="45">
      <c r="A7" s="35" t="s">
        <v>15</v>
      </c>
      <c r="B7" s="5" t="s">
        <v>83</v>
      </c>
      <c r="C7" s="145"/>
      <c r="D7" s="146"/>
      <c r="E7" s="147"/>
      <c r="F7" s="4"/>
      <c r="G7" s="4"/>
    </row>
    <row r="8" spans="1:7" ht="45">
      <c r="A8" s="35" t="s">
        <v>16</v>
      </c>
      <c r="B8" s="5" t="s">
        <v>84</v>
      </c>
      <c r="C8" s="148"/>
      <c r="D8" s="149"/>
      <c r="E8" s="150"/>
      <c r="F8" s="4"/>
      <c r="G8" s="4"/>
    </row>
    <row r="9" spans="1:7" ht="18.75" customHeight="1">
      <c r="A9" s="7" t="s">
        <v>4</v>
      </c>
      <c r="B9" s="136" t="s">
        <v>85</v>
      </c>
      <c r="C9" s="136"/>
      <c r="D9" s="136"/>
      <c r="E9" s="136"/>
      <c r="F9" s="4"/>
      <c r="G9" s="4"/>
    </row>
    <row r="10" spans="1:5" ht="18.75">
      <c r="A10" s="7"/>
      <c r="B10" s="42"/>
      <c r="C10" s="44" t="s">
        <v>64</v>
      </c>
      <c r="D10" s="44" t="s">
        <v>86</v>
      </c>
      <c r="E10" s="44" t="s">
        <v>87</v>
      </c>
    </row>
    <row r="11" spans="1:5" ht="15.75" customHeight="1">
      <c r="A11" s="114" t="s">
        <v>12</v>
      </c>
      <c r="B11" s="120" t="s">
        <v>88</v>
      </c>
      <c r="C11" s="131" t="s">
        <v>68</v>
      </c>
      <c r="D11" s="45"/>
      <c r="E11" s="45"/>
    </row>
    <row r="12" spans="1:5" ht="15">
      <c r="A12" s="114"/>
      <c r="B12" s="120"/>
      <c r="C12" s="132"/>
      <c r="D12" s="46"/>
      <c r="E12" s="46"/>
    </row>
    <row r="13" spans="1:5" ht="15">
      <c r="A13" s="114"/>
      <c r="B13" s="120"/>
      <c r="C13" s="133"/>
      <c r="D13" s="47"/>
      <c r="E13" s="47"/>
    </row>
    <row r="14" spans="1:5" ht="15">
      <c r="A14" s="114"/>
      <c r="B14" s="120"/>
      <c r="C14" s="131" t="s">
        <v>67</v>
      </c>
      <c r="D14" s="45"/>
      <c r="E14" s="45"/>
    </row>
    <row r="15" spans="1:5" ht="15">
      <c r="A15" s="114"/>
      <c r="B15" s="120"/>
      <c r="C15" s="132"/>
      <c r="D15" s="46"/>
      <c r="E15" s="46"/>
    </row>
    <row r="16" spans="1:5" ht="15">
      <c r="A16" s="114"/>
      <c r="B16" s="120"/>
      <c r="C16" s="133"/>
      <c r="D16" s="47"/>
      <c r="E16" s="47"/>
    </row>
    <row r="17" spans="1:5" ht="15">
      <c r="A17" s="114"/>
      <c r="B17" s="120"/>
      <c r="C17" s="131" t="s">
        <v>35</v>
      </c>
      <c r="D17" s="45"/>
      <c r="E17" s="45"/>
    </row>
    <row r="18" spans="1:5" ht="15">
      <c r="A18" s="114"/>
      <c r="B18" s="120"/>
      <c r="C18" s="132"/>
      <c r="D18" s="46"/>
      <c r="E18" s="46"/>
    </row>
    <row r="19" spans="1:5" ht="15">
      <c r="A19" s="114"/>
      <c r="B19" s="120"/>
      <c r="C19" s="133"/>
      <c r="D19" s="47"/>
      <c r="E19" s="47"/>
    </row>
    <row r="20" spans="1:5" ht="15">
      <c r="A20" s="114"/>
      <c r="B20" s="120"/>
      <c r="C20" s="131" t="s">
        <v>69</v>
      </c>
      <c r="D20" s="46"/>
      <c r="E20" s="46"/>
    </row>
    <row r="21" spans="1:5" ht="15">
      <c r="A21" s="114"/>
      <c r="B21" s="120"/>
      <c r="C21" s="132"/>
      <c r="D21" s="46"/>
      <c r="E21" s="46"/>
    </row>
    <row r="22" spans="1:5" ht="15">
      <c r="A22" s="114"/>
      <c r="B22" s="120"/>
      <c r="C22" s="133"/>
      <c r="D22" s="47"/>
      <c r="E22" s="47"/>
    </row>
    <row r="23" spans="1:5" ht="15">
      <c r="A23" s="114"/>
      <c r="B23" s="120"/>
      <c r="C23" s="131" t="s">
        <v>89</v>
      </c>
      <c r="D23" s="46"/>
      <c r="E23" s="46"/>
    </row>
    <row r="24" spans="1:5" ht="15">
      <c r="A24" s="114"/>
      <c r="B24" s="120"/>
      <c r="C24" s="132"/>
      <c r="D24" s="46"/>
      <c r="E24" s="46"/>
    </row>
    <row r="25" spans="1:5" ht="15">
      <c r="A25" s="115"/>
      <c r="B25" s="121"/>
      <c r="C25" s="133"/>
      <c r="D25" s="46"/>
      <c r="E25" s="46"/>
    </row>
    <row r="26" spans="1:5" ht="15" customHeight="1">
      <c r="A26" s="113" t="s">
        <v>13</v>
      </c>
      <c r="B26" s="119" t="s">
        <v>90</v>
      </c>
      <c r="C26" s="119" t="s">
        <v>91</v>
      </c>
      <c r="D26" s="45"/>
      <c r="E26" s="45"/>
    </row>
    <row r="27" spans="1:5" ht="15">
      <c r="A27" s="114"/>
      <c r="B27" s="120"/>
      <c r="C27" s="120"/>
      <c r="D27" s="46"/>
      <c r="E27" s="46"/>
    </row>
    <row r="28" spans="1:5" ht="15" customHeight="1">
      <c r="A28" s="114"/>
      <c r="B28" s="120"/>
      <c r="C28" s="121"/>
      <c r="D28" s="47"/>
      <c r="E28" s="47"/>
    </row>
    <row r="29" spans="1:5" ht="15" customHeight="1">
      <c r="A29" s="114"/>
      <c r="B29" s="120"/>
      <c r="C29" s="119" t="s">
        <v>92</v>
      </c>
      <c r="D29" s="45"/>
      <c r="E29" s="45"/>
    </row>
    <row r="30" spans="1:5" ht="15">
      <c r="A30" s="114"/>
      <c r="B30" s="120"/>
      <c r="C30" s="120"/>
      <c r="D30" s="46"/>
      <c r="E30" s="46"/>
    </row>
    <row r="31" spans="1:5" ht="15">
      <c r="A31" s="114"/>
      <c r="B31" s="120"/>
      <c r="C31" s="121"/>
      <c r="D31" s="47"/>
      <c r="E31" s="47"/>
    </row>
    <row r="32" spans="1:5" ht="15" customHeight="1">
      <c r="A32" s="114"/>
      <c r="B32" s="120"/>
      <c r="C32" s="119" t="s">
        <v>93</v>
      </c>
      <c r="D32" s="45"/>
      <c r="E32" s="48"/>
    </row>
    <row r="33" spans="1:5" ht="15">
      <c r="A33" s="114"/>
      <c r="B33" s="120"/>
      <c r="C33" s="120"/>
      <c r="D33" s="46"/>
      <c r="E33" s="46"/>
    </row>
    <row r="34" spans="1:5" ht="15">
      <c r="A34" s="114"/>
      <c r="B34" s="120"/>
      <c r="C34" s="121"/>
      <c r="D34" s="47"/>
      <c r="E34" s="47"/>
    </row>
    <row r="35" spans="1:5" ht="15" customHeight="1">
      <c r="A35" s="114"/>
      <c r="B35" s="120"/>
      <c r="C35" s="119" t="s">
        <v>94</v>
      </c>
      <c r="D35" s="45"/>
      <c r="E35" s="45"/>
    </row>
    <row r="36" spans="1:5" ht="15">
      <c r="A36" s="114"/>
      <c r="B36" s="120"/>
      <c r="C36" s="120"/>
      <c r="D36" s="46"/>
      <c r="E36" s="46"/>
    </row>
    <row r="37" spans="1:5" ht="15">
      <c r="A37" s="114"/>
      <c r="B37" s="120"/>
      <c r="C37" s="121"/>
      <c r="D37" s="47"/>
      <c r="E37" s="47"/>
    </row>
    <row r="38" spans="1:5" ht="15">
      <c r="A38" s="114"/>
      <c r="B38" s="120"/>
      <c r="C38" s="131" t="s">
        <v>95</v>
      </c>
      <c r="D38" s="46"/>
      <c r="E38" s="46"/>
    </row>
    <row r="39" spans="1:5" ht="15">
      <c r="A39" s="114"/>
      <c r="B39" s="120"/>
      <c r="C39" s="132"/>
      <c r="D39" s="46"/>
      <c r="E39" s="46"/>
    </row>
    <row r="40" spans="1:5" ht="15">
      <c r="A40" s="114"/>
      <c r="B40" s="120"/>
      <c r="C40" s="133"/>
      <c r="D40" s="47"/>
      <c r="E40" s="47"/>
    </row>
    <row r="41" spans="1:5" ht="15" customHeight="1">
      <c r="A41" s="114"/>
      <c r="B41" s="120"/>
      <c r="C41" s="119" t="s">
        <v>96</v>
      </c>
      <c r="D41" s="46"/>
      <c r="E41" s="46"/>
    </row>
    <row r="42" spans="1:5" ht="15">
      <c r="A42" s="114"/>
      <c r="B42" s="120"/>
      <c r="C42" s="120"/>
      <c r="D42" s="46"/>
      <c r="E42" s="46"/>
    </row>
    <row r="43" spans="1:5" ht="15" customHeight="1">
      <c r="A43" s="114"/>
      <c r="B43" s="120"/>
      <c r="C43" s="121"/>
      <c r="D43" s="47"/>
      <c r="E43" s="47"/>
    </row>
    <row r="44" spans="1:5" ht="15">
      <c r="A44" s="114"/>
      <c r="B44" s="120"/>
      <c r="C44" s="119" t="s">
        <v>97</v>
      </c>
      <c r="D44" s="46"/>
      <c r="E44" s="46"/>
    </row>
    <row r="45" spans="1:5" ht="15">
      <c r="A45" s="114"/>
      <c r="B45" s="120"/>
      <c r="C45" s="120"/>
      <c r="D45" s="46"/>
      <c r="E45" s="46"/>
    </row>
    <row r="46" spans="1:5" ht="15">
      <c r="A46" s="115"/>
      <c r="B46" s="121"/>
      <c r="C46" s="121"/>
      <c r="D46" s="47"/>
      <c r="E46" s="47"/>
    </row>
    <row r="47" spans="1:5" ht="15" customHeight="1">
      <c r="A47" s="7" t="s">
        <v>36</v>
      </c>
      <c r="B47" s="42"/>
      <c r="C47" s="44" t="s">
        <v>98</v>
      </c>
      <c r="D47" s="44" t="s">
        <v>37</v>
      </c>
      <c r="E47" s="44" t="s">
        <v>38</v>
      </c>
    </row>
    <row r="48" spans="1:5" ht="30" customHeight="1">
      <c r="A48" s="113" t="s">
        <v>14</v>
      </c>
      <c r="B48" s="116" t="s">
        <v>66</v>
      </c>
      <c r="C48" s="49" t="s">
        <v>91</v>
      </c>
      <c r="D48" s="50"/>
      <c r="E48" s="50"/>
    </row>
    <row r="49" spans="1:5" ht="30" customHeight="1">
      <c r="A49" s="114"/>
      <c r="B49" s="117"/>
      <c r="C49" s="51" t="s">
        <v>68</v>
      </c>
      <c r="D49" s="50"/>
      <c r="E49" s="50"/>
    </row>
    <row r="50" spans="1:5" ht="30" customHeight="1">
      <c r="A50" s="114"/>
      <c r="B50" s="117"/>
      <c r="C50" s="51" t="s">
        <v>67</v>
      </c>
      <c r="D50" s="50"/>
      <c r="E50" s="50"/>
    </row>
    <row r="51" spans="1:5" ht="30" customHeight="1">
      <c r="A51" s="114"/>
      <c r="B51" s="117"/>
      <c r="C51" s="51" t="s">
        <v>35</v>
      </c>
      <c r="D51" s="50"/>
      <c r="E51" s="50"/>
    </row>
    <row r="52" spans="1:5" ht="30" customHeight="1">
      <c r="A52" s="114"/>
      <c r="B52" s="117"/>
      <c r="C52" s="51" t="s">
        <v>99</v>
      </c>
      <c r="D52" s="50"/>
      <c r="E52" s="50"/>
    </row>
    <row r="53" spans="1:5" ht="30" customHeight="1">
      <c r="A53" s="114"/>
      <c r="B53" s="117"/>
      <c r="C53" s="49" t="s">
        <v>100</v>
      </c>
      <c r="D53" s="50"/>
      <c r="E53" s="50"/>
    </row>
    <row r="54" spans="1:5" ht="30" customHeight="1">
      <c r="A54" s="114"/>
      <c r="B54" s="117"/>
      <c r="C54" s="49" t="s">
        <v>101</v>
      </c>
      <c r="D54" s="52">
        <f>SUM(D48:D53)</f>
        <v>0</v>
      </c>
      <c r="E54" s="52">
        <f>SUM(E48:E53)</f>
        <v>0</v>
      </c>
    </row>
    <row r="55" spans="1:5" ht="31.5">
      <c r="A55" s="35" t="s">
        <v>102</v>
      </c>
      <c r="B55" s="53" t="s">
        <v>103</v>
      </c>
      <c r="C55" s="138"/>
      <c r="D55" s="139"/>
      <c r="E55" s="140"/>
    </row>
    <row r="56" spans="1:5" ht="45">
      <c r="A56" s="54" t="s">
        <v>65</v>
      </c>
      <c r="B56" s="33"/>
      <c r="C56" s="44" t="s">
        <v>104</v>
      </c>
      <c r="D56" s="33" t="s">
        <v>105</v>
      </c>
      <c r="E56" s="42" t="s">
        <v>63</v>
      </c>
    </row>
    <row r="57" spans="1:5" ht="30" customHeight="1">
      <c r="A57" s="113" t="s">
        <v>16</v>
      </c>
      <c r="B57" s="122" t="s">
        <v>106</v>
      </c>
      <c r="C57" s="49" t="s">
        <v>91</v>
      </c>
      <c r="D57" s="55"/>
      <c r="E57" s="56"/>
    </row>
    <row r="58" spans="1:5" ht="30" customHeight="1">
      <c r="A58" s="114"/>
      <c r="B58" s="123"/>
      <c r="C58" s="51" t="s">
        <v>68</v>
      </c>
      <c r="D58" s="55"/>
      <c r="E58" s="55"/>
    </row>
    <row r="59" spans="1:5" ht="30" customHeight="1">
      <c r="A59" s="114"/>
      <c r="B59" s="123"/>
      <c r="C59" s="51" t="s">
        <v>67</v>
      </c>
      <c r="D59" s="55"/>
      <c r="E59" s="55"/>
    </row>
    <row r="60" spans="1:5" ht="30" customHeight="1">
      <c r="A60" s="114"/>
      <c r="B60" s="123"/>
      <c r="C60" s="51" t="s">
        <v>35</v>
      </c>
      <c r="D60" s="55"/>
      <c r="E60" s="55"/>
    </row>
    <row r="61" spans="1:5" ht="19.5" customHeight="1">
      <c r="A61" s="114"/>
      <c r="B61" s="123"/>
      <c r="C61" s="119" t="s">
        <v>107</v>
      </c>
      <c r="D61" s="45"/>
      <c r="E61" s="45"/>
    </row>
    <row r="62" spans="1:5" ht="19.5" customHeight="1">
      <c r="A62" s="114"/>
      <c r="B62" s="123"/>
      <c r="C62" s="120"/>
      <c r="D62" s="46"/>
      <c r="E62" s="46"/>
    </row>
    <row r="63" spans="1:5" ht="19.5" customHeight="1">
      <c r="A63" s="115"/>
      <c r="B63" s="124"/>
      <c r="C63" s="121"/>
      <c r="D63" s="47"/>
      <c r="E63" s="57"/>
    </row>
    <row r="64" spans="1:5" ht="18.75">
      <c r="A64" s="7" t="s">
        <v>7</v>
      </c>
      <c r="B64" s="110" t="s">
        <v>62</v>
      </c>
      <c r="C64" s="111"/>
      <c r="D64" s="111"/>
      <c r="E64" s="112"/>
    </row>
    <row r="65" spans="1:5" ht="47.25">
      <c r="A65" s="7"/>
      <c r="B65" s="42"/>
      <c r="C65" s="43" t="s">
        <v>61</v>
      </c>
      <c r="D65" s="42" t="s">
        <v>60</v>
      </c>
      <c r="E65" s="42" t="s">
        <v>108</v>
      </c>
    </row>
    <row r="66" spans="1:5" ht="30" customHeight="1">
      <c r="A66" s="125" t="s">
        <v>12</v>
      </c>
      <c r="B66" s="128" t="s">
        <v>109</v>
      </c>
      <c r="C66" s="107" t="s">
        <v>110</v>
      </c>
      <c r="D66" s="32"/>
      <c r="E66" s="59"/>
    </row>
    <row r="67" spans="1:5" ht="46.5" customHeight="1">
      <c r="A67" s="126"/>
      <c r="B67" s="129"/>
      <c r="C67" s="107" t="s">
        <v>161</v>
      </c>
      <c r="D67" s="31"/>
      <c r="E67" s="59"/>
    </row>
    <row r="68" spans="1:5" ht="30" customHeight="1">
      <c r="A68" s="126"/>
      <c r="B68" s="129"/>
      <c r="C68" s="107" t="s">
        <v>59</v>
      </c>
      <c r="D68" s="60"/>
      <c r="E68" s="59"/>
    </row>
    <row r="69" spans="1:5" ht="30" customHeight="1">
      <c r="A69" s="126"/>
      <c r="B69" s="129"/>
      <c r="C69" s="107" t="s">
        <v>58</v>
      </c>
      <c r="D69" s="60"/>
      <c r="E69" s="59"/>
    </row>
    <row r="70" spans="1:5" ht="30" customHeight="1">
      <c r="A70" s="127"/>
      <c r="B70" s="130"/>
      <c r="C70" s="107" t="s">
        <v>57</v>
      </c>
      <c r="D70" s="31"/>
      <c r="E70" s="59"/>
    </row>
    <row r="71" spans="1:5" ht="15" customHeight="1">
      <c r="A71" s="41" t="s">
        <v>8</v>
      </c>
      <c r="B71" s="141" t="s">
        <v>56</v>
      </c>
      <c r="C71" s="141"/>
      <c r="D71" s="141"/>
      <c r="E71" s="142"/>
    </row>
    <row r="72" spans="1:5" ht="15.75">
      <c r="A72" s="30"/>
      <c r="B72" s="29"/>
      <c r="C72" s="28" t="s">
        <v>55</v>
      </c>
      <c r="D72" s="28" t="s">
        <v>54</v>
      </c>
      <c r="E72" s="27" t="s">
        <v>53</v>
      </c>
    </row>
    <row r="73" spans="1:5" ht="15" customHeight="1">
      <c r="A73" s="113" t="s">
        <v>12</v>
      </c>
      <c r="B73" s="116" t="s">
        <v>112</v>
      </c>
      <c r="C73" s="119" t="s">
        <v>45</v>
      </c>
      <c r="D73" s="61"/>
      <c r="E73" s="62"/>
    </row>
    <row r="74" spans="1:5" ht="15" customHeight="1">
      <c r="A74" s="114"/>
      <c r="B74" s="117"/>
      <c r="C74" s="120"/>
      <c r="D74" s="63"/>
      <c r="E74" s="64"/>
    </row>
    <row r="75" spans="1:5" ht="15" customHeight="1">
      <c r="A75" s="114"/>
      <c r="B75" s="117"/>
      <c r="C75" s="121"/>
      <c r="D75" s="65"/>
      <c r="E75" s="66"/>
    </row>
    <row r="76" spans="1:5" ht="15" customHeight="1">
      <c r="A76" s="114"/>
      <c r="B76" s="117"/>
      <c r="C76" s="119" t="s">
        <v>46</v>
      </c>
      <c r="D76" s="61"/>
      <c r="E76" s="62"/>
    </row>
    <row r="77" spans="1:5" ht="15" customHeight="1">
      <c r="A77" s="114"/>
      <c r="B77" s="117"/>
      <c r="C77" s="120"/>
      <c r="D77" s="63"/>
      <c r="E77" s="64"/>
    </row>
    <row r="78" spans="1:5" ht="15" customHeight="1">
      <c r="A78" s="114"/>
      <c r="B78" s="117"/>
      <c r="C78" s="121"/>
      <c r="D78" s="65"/>
      <c r="E78" s="66"/>
    </row>
    <row r="79" spans="1:5" ht="15" customHeight="1">
      <c r="A79" s="114"/>
      <c r="B79" s="117"/>
      <c r="C79" s="119" t="s">
        <v>47</v>
      </c>
      <c r="D79" s="61"/>
      <c r="E79" s="62"/>
    </row>
    <row r="80" spans="1:5" ht="15.75" customHeight="1">
      <c r="A80" s="114"/>
      <c r="B80" s="117"/>
      <c r="C80" s="120"/>
      <c r="D80" s="63"/>
      <c r="E80" s="64"/>
    </row>
    <row r="81" spans="1:5" ht="15" customHeight="1">
      <c r="A81" s="114"/>
      <c r="B81" s="117"/>
      <c r="C81" s="121"/>
      <c r="D81" s="65"/>
      <c r="E81" s="66"/>
    </row>
    <row r="82" spans="1:5" ht="15" customHeight="1">
      <c r="A82" s="114"/>
      <c r="B82" s="117"/>
      <c r="C82" s="119" t="s">
        <v>52</v>
      </c>
      <c r="D82" s="67"/>
      <c r="E82" s="62"/>
    </row>
    <row r="83" spans="1:5" ht="15" customHeight="1">
      <c r="A83" s="114"/>
      <c r="B83" s="117"/>
      <c r="C83" s="120"/>
      <c r="D83" s="68"/>
      <c r="E83" s="64"/>
    </row>
    <row r="84" spans="1:5" ht="15" customHeight="1">
      <c r="A84" s="115"/>
      <c r="B84" s="118"/>
      <c r="C84" s="121"/>
      <c r="D84" s="69"/>
      <c r="E84" s="66"/>
    </row>
    <row r="85" spans="1:5" ht="15" customHeight="1">
      <c r="A85" s="7" t="s">
        <v>78</v>
      </c>
      <c r="B85" s="110" t="s">
        <v>113</v>
      </c>
      <c r="C85" s="111"/>
      <c r="D85" s="111"/>
      <c r="E85" s="112"/>
    </row>
    <row r="86" spans="1:5" ht="30">
      <c r="A86" s="7"/>
      <c r="B86" s="20"/>
      <c r="C86" s="43" t="s">
        <v>114</v>
      </c>
      <c r="D86" s="42" t="s">
        <v>39</v>
      </c>
      <c r="E86" s="33" t="s">
        <v>115</v>
      </c>
    </row>
    <row r="87" spans="1:5" ht="30" customHeight="1">
      <c r="A87" s="113" t="s">
        <v>12</v>
      </c>
      <c r="B87" s="116" t="s">
        <v>116</v>
      </c>
      <c r="C87" s="70" t="s">
        <v>40</v>
      </c>
      <c r="D87" s="71"/>
      <c r="E87" s="72"/>
    </row>
    <row r="88" spans="1:5" ht="30" customHeight="1">
      <c r="A88" s="114"/>
      <c r="B88" s="117"/>
      <c r="C88" s="70" t="s">
        <v>51</v>
      </c>
      <c r="D88" s="71"/>
      <c r="E88" s="72"/>
    </row>
    <row r="89" spans="1:5" ht="30" customHeight="1">
      <c r="A89" s="114"/>
      <c r="B89" s="117"/>
      <c r="C89" s="70" t="s">
        <v>117</v>
      </c>
      <c r="D89" s="71"/>
      <c r="E89" s="72"/>
    </row>
    <row r="90" spans="1:5" ht="30" customHeight="1">
      <c r="A90" s="115"/>
      <c r="B90" s="118"/>
      <c r="C90" s="70" t="s">
        <v>41</v>
      </c>
      <c r="D90" s="73"/>
      <c r="E90" s="72"/>
    </row>
    <row r="91" spans="1:5" ht="30">
      <c r="A91" s="74"/>
      <c r="B91" s="75"/>
      <c r="C91" s="76" t="s">
        <v>114</v>
      </c>
      <c r="D91" s="34" t="s">
        <v>39</v>
      </c>
      <c r="E91" s="77" t="s">
        <v>118</v>
      </c>
    </row>
    <row r="92" spans="1:5" ht="39.75" customHeight="1">
      <c r="A92" s="113" t="s">
        <v>13</v>
      </c>
      <c r="B92" s="116" t="s">
        <v>119</v>
      </c>
      <c r="C92" s="51" t="s">
        <v>120</v>
      </c>
      <c r="D92" s="78"/>
      <c r="E92" s="79"/>
    </row>
    <row r="93" spans="1:5" ht="45">
      <c r="A93" s="114"/>
      <c r="B93" s="117"/>
      <c r="C93" s="49" t="s">
        <v>121</v>
      </c>
      <c r="D93" s="51"/>
      <c r="E93" s="80"/>
    </row>
    <row r="94" spans="1:5" ht="47.25" customHeight="1">
      <c r="A94" s="115"/>
      <c r="B94" s="118"/>
      <c r="C94" s="51" t="s">
        <v>42</v>
      </c>
      <c r="D94" s="71"/>
      <c r="E94" s="81"/>
    </row>
    <row r="95" spans="1:2" ht="15">
      <c r="A95" s="24"/>
      <c r="B95" s="2"/>
    </row>
    <row r="96" spans="1:5" ht="15">
      <c r="A96" s="24"/>
      <c r="B96" s="2"/>
      <c r="E96" s="26"/>
    </row>
    <row r="97" spans="1:4" ht="15">
      <c r="A97" s="25" t="s">
        <v>33</v>
      </c>
      <c r="B97" s="2"/>
      <c r="D97" s="8" t="s">
        <v>44</v>
      </c>
    </row>
    <row r="98" spans="1:2" ht="15">
      <c r="A98" s="24"/>
      <c r="B98" s="2"/>
    </row>
    <row r="99" spans="1:4" ht="15">
      <c r="A99" s="24" t="s">
        <v>43</v>
      </c>
      <c r="B99" s="2"/>
      <c r="D99" s="22" t="s">
        <v>34</v>
      </c>
    </row>
    <row r="100" spans="1:2" ht="15">
      <c r="A100" s="24"/>
      <c r="B100" s="2"/>
    </row>
    <row r="101" spans="1:2" ht="15">
      <c r="A101" s="24"/>
      <c r="B101" s="82"/>
    </row>
    <row r="102" spans="1:2" ht="15">
      <c r="A102" s="24"/>
      <c r="B102" s="2"/>
    </row>
  </sheetData>
  <sheetProtection/>
  <mergeCells count="46">
    <mergeCell ref="C55:E55"/>
    <mergeCell ref="B71:E71"/>
    <mergeCell ref="A2:E2"/>
    <mergeCell ref="C6:E6"/>
    <mergeCell ref="C7:E7"/>
    <mergeCell ref="C8:E8"/>
    <mergeCell ref="C44:C46"/>
    <mergeCell ref="A48:A54"/>
    <mergeCell ref="B48:B54"/>
    <mergeCell ref="C20:C22"/>
    <mergeCell ref="A1:E1"/>
    <mergeCell ref="B3:E3"/>
    <mergeCell ref="C4:E4"/>
    <mergeCell ref="C5:E5"/>
    <mergeCell ref="B9:E9"/>
    <mergeCell ref="A11:A25"/>
    <mergeCell ref="B11:B25"/>
    <mergeCell ref="C11:C13"/>
    <mergeCell ref="C14:C16"/>
    <mergeCell ref="C17:C19"/>
    <mergeCell ref="C23:C25"/>
    <mergeCell ref="A26:A46"/>
    <mergeCell ref="B26:B46"/>
    <mergeCell ref="C26:C28"/>
    <mergeCell ref="C29:C31"/>
    <mergeCell ref="C32:C34"/>
    <mergeCell ref="C35:C37"/>
    <mergeCell ref="C38:C40"/>
    <mergeCell ref="C41:C43"/>
    <mergeCell ref="C82:C84"/>
    <mergeCell ref="A57:A63"/>
    <mergeCell ref="B57:B63"/>
    <mergeCell ref="C61:C63"/>
    <mergeCell ref="B64:E64"/>
    <mergeCell ref="A66:A70"/>
    <mergeCell ref="B66:B70"/>
    <mergeCell ref="B85:E85"/>
    <mergeCell ref="A87:A90"/>
    <mergeCell ref="B87:B90"/>
    <mergeCell ref="A92:A94"/>
    <mergeCell ref="B92:B94"/>
    <mergeCell ref="A73:A84"/>
    <mergeCell ref="B73:B84"/>
    <mergeCell ref="C73:C75"/>
    <mergeCell ref="C76:C78"/>
    <mergeCell ref="C79:C8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0">
      <selection activeCell="B6" sqref="B6"/>
    </sheetView>
  </sheetViews>
  <sheetFormatPr defaultColWidth="9.140625" defaultRowHeight="15"/>
  <cols>
    <col min="1" max="1" width="5.28125" style="9" customWidth="1"/>
    <col min="2" max="2" width="27.8515625" style="0" customWidth="1"/>
    <col min="3" max="3" width="64.57421875" style="10" customWidth="1"/>
    <col min="4" max="4" width="10.8515625" style="0" customWidth="1"/>
  </cols>
  <sheetData>
    <row r="2" spans="1:3" ht="24.75" customHeight="1">
      <c r="A2" s="153" t="s">
        <v>160</v>
      </c>
      <c r="B2" s="154"/>
      <c r="C2" s="154"/>
    </row>
    <row r="4" spans="1:3" ht="31.5" customHeight="1">
      <c r="A4" s="13"/>
      <c r="B4" s="151" t="s">
        <v>159</v>
      </c>
      <c r="C4" s="152"/>
    </row>
    <row r="5" spans="1:3" ht="90" customHeight="1">
      <c r="A5" s="18" t="s">
        <v>12</v>
      </c>
      <c r="B5" s="12" t="s">
        <v>18</v>
      </c>
      <c r="C5" s="40"/>
    </row>
    <row r="6" spans="1:3" ht="115.5" customHeight="1">
      <c r="A6" s="18" t="s">
        <v>13</v>
      </c>
      <c r="B6" s="37" t="s">
        <v>74</v>
      </c>
      <c r="C6" s="38"/>
    </row>
    <row r="7" spans="1:3" ht="115.5" customHeight="1">
      <c r="A7" s="18" t="s">
        <v>14</v>
      </c>
      <c r="B7" s="39" t="s">
        <v>73</v>
      </c>
      <c r="C7" s="21"/>
    </row>
    <row r="8" spans="1:3" ht="86.25" customHeight="1">
      <c r="A8" s="18" t="s">
        <v>15</v>
      </c>
      <c r="B8" s="37" t="s">
        <v>19</v>
      </c>
      <c r="C8" s="38"/>
    </row>
    <row r="9" spans="1:3" ht="90.75" customHeight="1">
      <c r="A9" s="18" t="s">
        <v>16</v>
      </c>
      <c r="B9" s="37" t="s">
        <v>50</v>
      </c>
      <c r="C9" s="14"/>
    </row>
    <row r="10" spans="1:3" ht="72.75" customHeight="1">
      <c r="A10" s="18" t="s">
        <v>23</v>
      </c>
      <c r="B10" s="37" t="s">
        <v>72</v>
      </c>
      <c r="C10" s="36"/>
    </row>
    <row r="11" spans="1:5" ht="45.75" customHeight="1">
      <c r="A11" s="18" t="s">
        <v>17</v>
      </c>
      <c r="B11" s="12" t="s">
        <v>20</v>
      </c>
      <c r="C11" s="14"/>
      <c r="D11" s="17"/>
      <c r="E11" s="17"/>
    </row>
    <row r="12" spans="1:5" ht="41.25" customHeight="1">
      <c r="A12" s="18" t="s">
        <v>76</v>
      </c>
      <c r="B12" s="12" t="s">
        <v>158</v>
      </c>
      <c r="C12" s="14"/>
      <c r="D12" s="15"/>
      <c r="E12" s="15"/>
    </row>
    <row r="13" spans="1:3" ht="33.75" customHeight="1">
      <c r="A13" s="11" t="s">
        <v>77</v>
      </c>
      <c r="B13" s="155" t="s">
        <v>75</v>
      </c>
      <c r="C13" s="156"/>
    </row>
    <row r="14" spans="1:3" ht="15.75">
      <c r="A14" s="16"/>
      <c r="B14" s="16"/>
      <c r="C14" s="16"/>
    </row>
    <row r="15" spans="1:2" ht="15">
      <c r="A15" s="3"/>
      <c r="B15" s="2"/>
    </row>
    <row r="16" spans="1:2" ht="15">
      <c r="A16" s="3"/>
      <c r="B16" s="2"/>
    </row>
    <row r="17" spans="1:3" ht="15">
      <c r="A17" s="25" t="s">
        <v>33</v>
      </c>
      <c r="B17" s="2"/>
      <c r="C17" s="8" t="s">
        <v>10</v>
      </c>
    </row>
    <row r="18" spans="1:3" ht="15">
      <c r="A18" s="3"/>
      <c r="B18" s="2"/>
      <c r="C18"/>
    </row>
    <row r="19" spans="1:3" ht="15">
      <c r="A19" s="3" t="s">
        <v>49</v>
      </c>
      <c r="B19" s="2"/>
      <c r="C19" t="s">
        <v>48</v>
      </c>
    </row>
  </sheetData>
  <sheetProtection/>
  <mergeCells count="3">
    <mergeCell ref="B4:C4"/>
    <mergeCell ref="A2:C2"/>
    <mergeCell ref="B13:C1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2"/>
  <sheetViews>
    <sheetView zoomScalePageLayoutView="0" workbookViewId="0" topLeftCell="A82">
      <selection activeCell="C104" sqref="C104"/>
    </sheetView>
  </sheetViews>
  <sheetFormatPr defaultColWidth="9.140625" defaultRowHeight="15"/>
  <cols>
    <col min="1" max="1" width="4.57421875" style="0" customWidth="1"/>
    <col min="2" max="2" width="38.7109375" style="0" customWidth="1"/>
    <col min="3" max="3" width="32.00390625" style="0" customWidth="1"/>
    <col min="4" max="4" width="20.57421875" style="0" customWidth="1"/>
    <col min="5" max="5" width="23.00390625" style="0" customWidth="1"/>
  </cols>
  <sheetData>
    <row r="1" spans="1:5" ht="51.75" customHeight="1">
      <c r="A1" s="170" t="s">
        <v>122</v>
      </c>
      <c r="B1" s="171"/>
      <c r="C1" s="171"/>
      <c r="D1" s="171"/>
      <c r="E1" s="171"/>
    </row>
    <row r="2" spans="1:5" ht="23.25">
      <c r="A2" s="134" t="s">
        <v>79</v>
      </c>
      <c r="B2" s="135"/>
      <c r="C2" s="135"/>
      <c r="D2" s="135"/>
      <c r="E2" s="135"/>
    </row>
    <row r="3" spans="1:6" ht="18.75">
      <c r="A3" s="143" t="s">
        <v>80</v>
      </c>
      <c r="B3" s="144"/>
      <c r="C3" s="144"/>
      <c r="D3" s="144"/>
      <c r="E3" s="144"/>
      <c r="F3" s="1"/>
    </row>
    <row r="4" spans="1:5" ht="18.75">
      <c r="A4" s="7" t="s">
        <v>2</v>
      </c>
      <c r="B4" s="136" t="s">
        <v>81</v>
      </c>
      <c r="C4" s="136"/>
      <c r="D4" s="136"/>
      <c r="E4" s="136"/>
    </row>
    <row r="5" spans="1:5" ht="45" customHeight="1">
      <c r="A5" s="35" t="s">
        <v>12</v>
      </c>
      <c r="B5" s="5" t="s">
        <v>71</v>
      </c>
      <c r="C5" s="163" t="s">
        <v>123</v>
      </c>
      <c r="D5" s="163"/>
      <c r="E5" s="163"/>
    </row>
    <row r="6" spans="1:5" ht="45" customHeight="1">
      <c r="A6" s="35" t="s">
        <v>13</v>
      </c>
      <c r="B6" s="5" t="s">
        <v>82</v>
      </c>
      <c r="C6" s="163" t="s">
        <v>124</v>
      </c>
      <c r="D6" s="163"/>
      <c r="E6" s="163"/>
    </row>
    <row r="7" spans="1:5" ht="45" customHeight="1">
      <c r="A7" s="35" t="s">
        <v>14</v>
      </c>
      <c r="B7" s="5" t="s">
        <v>70</v>
      </c>
      <c r="C7" s="163" t="s">
        <v>125</v>
      </c>
      <c r="D7" s="163"/>
      <c r="E7" s="163"/>
    </row>
    <row r="8" spans="1:6" ht="45" customHeight="1">
      <c r="A8" s="35" t="s">
        <v>15</v>
      </c>
      <c r="B8" s="5" t="s">
        <v>83</v>
      </c>
      <c r="C8" s="164" t="s">
        <v>126</v>
      </c>
      <c r="D8" s="165"/>
      <c r="E8" s="166"/>
      <c r="F8" s="4"/>
    </row>
    <row r="9" spans="1:6" ht="45" customHeight="1">
      <c r="A9" s="35" t="s">
        <v>16</v>
      </c>
      <c r="B9" s="5" t="s">
        <v>84</v>
      </c>
      <c r="C9" s="167" t="s">
        <v>127</v>
      </c>
      <c r="D9" s="168"/>
      <c r="E9" s="169"/>
      <c r="F9" s="4"/>
    </row>
    <row r="10" spans="1:6" ht="18.75">
      <c r="A10" s="7" t="s">
        <v>4</v>
      </c>
      <c r="B10" s="136" t="s">
        <v>85</v>
      </c>
      <c r="C10" s="136"/>
      <c r="D10" s="136"/>
      <c r="E10" s="136"/>
      <c r="F10" s="4"/>
    </row>
    <row r="11" spans="1:5" ht="18.75">
      <c r="A11" s="7"/>
      <c r="B11" s="83"/>
      <c r="C11" s="84" t="s">
        <v>64</v>
      </c>
      <c r="D11" s="84" t="s">
        <v>128</v>
      </c>
      <c r="E11" s="84" t="s">
        <v>129</v>
      </c>
    </row>
    <row r="12" spans="1:5" ht="15">
      <c r="A12" s="114" t="s">
        <v>12</v>
      </c>
      <c r="B12" s="120" t="s">
        <v>130</v>
      </c>
      <c r="C12" s="131" t="s">
        <v>68</v>
      </c>
      <c r="D12" s="86">
        <v>1100</v>
      </c>
      <c r="E12" s="86">
        <v>60</v>
      </c>
    </row>
    <row r="13" spans="1:5" ht="15">
      <c r="A13" s="114"/>
      <c r="B13" s="120"/>
      <c r="C13" s="132"/>
      <c r="D13" s="87">
        <v>2100</v>
      </c>
      <c r="E13" s="87">
        <v>10</v>
      </c>
    </row>
    <row r="14" spans="1:5" ht="15">
      <c r="A14" s="114"/>
      <c r="B14" s="120"/>
      <c r="C14" s="133"/>
      <c r="D14" s="88"/>
      <c r="E14" s="88"/>
    </row>
    <row r="15" spans="1:5" ht="15">
      <c r="A15" s="114"/>
      <c r="B15" s="120"/>
      <c r="C15" s="131" t="s">
        <v>67</v>
      </c>
      <c r="D15" s="86">
        <v>1100</v>
      </c>
      <c r="E15" s="86">
        <v>60</v>
      </c>
    </row>
    <row r="16" spans="1:5" ht="15">
      <c r="A16" s="114"/>
      <c r="B16" s="120"/>
      <c r="C16" s="132"/>
      <c r="D16" s="87">
        <v>2100</v>
      </c>
      <c r="E16" s="87">
        <v>10</v>
      </c>
    </row>
    <row r="17" spans="1:5" ht="15">
      <c r="A17" s="114"/>
      <c r="B17" s="120"/>
      <c r="C17" s="133"/>
      <c r="D17" s="88"/>
      <c r="E17" s="88"/>
    </row>
    <row r="18" spans="1:5" ht="15">
      <c r="A18" s="114"/>
      <c r="B18" s="120"/>
      <c r="C18" s="131" t="s">
        <v>35</v>
      </c>
      <c r="D18" s="86">
        <v>1100</v>
      </c>
      <c r="E18" s="86">
        <v>60</v>
      </c>
    </row>
    <row r="19" spans="1:5" ht="15">
      <c r="A19" s="114"/>
      <c r="B19" s="120"/>
      <c r="C19" s="132"/>
      <c r="D19" s="87"/>
      <c r="E19" s="87"/>
    </row>
    <row r="20" spans="1:5" ht="15">
      <c r="A20" s="114"/>
      <c r="B20" s="120"/>
      <c r="C20" s="133"/>
      <c r="D20" s="88"/>
      <c r="E20" s="88"/>
    </row>
    <row r="21" spans="1:5" ht="15">
      <c r="A21" s="114"/>
      <c r="B21" s="120"/>
      <c r="C21" s="131" t="s">
        <v>69</v>
      </c>
      <c r="D21" s="87">
        <v>50</v>
      </c>
      <c r="E21" s="87">
        <v>10</v>
      </c>
    </row>
    <row r="22" spans="1:5" ht="15">
      <c r="A22" s="114"/>
      <c r="B22" s="120"/>
      <c r="C22" s="132"/>
      <c r="D22" s="89"/>
      <c r="E22" s="89"/>
    </row>
    <row r="23" spans="1:5" ht="15">
      <c r="A23" s="114"/>
      <c r="B23" s="120"/>
      <c r="C23" s="133"/>
      <c r="D23" s="57"/>
      <c r="E23" s="57"/>
    </row>
    <row r="24" spans="1:5" ht="15">
      <c r="A24" s="114"/>
      <c r="B24" s="120"/>
      <c r="C24" s="131" t="s">
        <v>131</v>
      </c>
      <c r="D24" s="89"/>
      <c r="E24" s="89"/>
    </row>
    <row r="25" spans="1:5" ht="15">
      <c r="A25" s="114"/>
      <c r="B25" s="120"/>
      <c r="C25" s="132"/>
      <c r="D25" s="89"/>
      <c r="E25" s="89"/>
    </row>
    <row r="26" spans="1:5" ht="15">
      <c r="A26" s="115"/>
      <c r="B26" s="121"/>
      <c r="C26" s="133"/>
      <c r="D26" s="89"/>
      <c r="E26" s="89"/>
    </row>
    <row r="27" spans="1:5" ht="15">
      <c r="A27" s="113" t="s">
        <v>13</v>
      </c>
      <c r="B27" s="119" t="s">
        <v>132</v>
      </c>
      <c r="C27" s="119" t="s">
        <v>91</v>
      </c>
      <c r="D27" s="86">
        <v>1100</v>
      </c>
      <c r="E27" s="86">
        <v>10000</v>
      </c>
    </row>
    <row r="28" spans="1:5" ht="15">
      <c r="A28" s="114"/>
      <c r="B28" s="120"/>
      <c r="C28" s="120"/>
      <c r="D28" s="87">
        <v>120</v>
      </c>
      <c r="E28" s="87">
        <v>40000</v>
      </c>
    </row>
    <row r="29" spans="1:5" ht="15">
      <c r="A29" s="114"/>
      <c r="B29" s="120"/>
      <c r="C29" s="121"/>
      <c r="D29" s="88"/>
      <c r="E29" s="88"/>
    </row>
    <row r="30" spans="1:5" ht="15">
      <c r="A30" s="114"/>
      <c r="B30" s="120"/>
      <c r="C30" s="119" t="s">
        <v>133</v>
      </c>
      <c r="D30" s="86">
        <v>1100</v>
      </c>
      <c r="E30" s="86">
        <v>10000</v>
      </c>
    </row>
    <row r="31" spans="1:5" ht="15">
      <c r="A31" s="114"/>
      <c r="B31" s="120"/>
      <c r="C31" s="120"/>
      <c r="D31" s="87">
        <v>120</v>
      </c>
      <c r="E31" s="87">
        <v>40000</v>
      </c>
    </row>
    <row r="32" spans="1:5" ht="15">
      <c r="A32" s="114"/>
      <c r="B32" s="120"/>
      <c r="C32" s="121"/>
      <c r="D32" s="88"/>
      <c r="E32" s="88"/>
    </row>
    <row r="33" spans="1:5" ht="30">
      <c r="A33" s="114"/>
      <c r="B33" s="120"/>
      <c r="C33" s="119" t="s">
        <v>134</v>
      </c>
      <c r="D33" s="86">
        <v>70</v>
      </c>
      <c r="E33" s="90" t="s">
        <v>135</v>
      </c>
    </row>
    <row r="34" spans="1:5" ht="15">
      <c r="A34" s="114"/>
      <c r="B34" s="120"/>
      <c r="C34" s="120"/>
      <c r="D34" s="87"/>
      <c r="E34" s="87"/>
    </row>
    <row r="35" spans="1:5" ht="15">
      <c r="A35" s="114"/>
      <c r="B35" s="120"/>
      <c r="C35" s="121"/>
      <c r="D35" s="88"/>
      <c r="E35" s="88"/>
    </row>
    <row r="36" spans="1:5" ht="15">
      <c r="A36" s="114"/>
      <c r="B36" s="120"/>
      <c r="C36" s="119" t="s">
        <v>136</v>
      </c>
      <c r="D36" s="86">
        <v>120</v>
      </c>
      <c r="E36" s="86">
        <v>1000</v>
      </c>
    </row>
    <row r="37" spans="1:5" ht="15">
      <c r="A37" s="114"/>
      <c r="B37" s="120"/>
      <c r="C37" s="120"/>
      <c r="D37" s="87"/>
      <c r="E37" s="87"/>
    </row>
    <row r="38" spans="1:5" ht="15">
      <c r="A38" s="114"/>
      <c r="B38" s="120"/>
      <c r="C38" s="121"/>
      <c r="D38" s="88"/>
      <c r="E38" s="88"/>
    </row>
    <row r="39" spans="1:5" ht="15">
      <c r="A39" s="114"/>
      <c r="B39" s="120"/>
      <c r="C39" s="131" t="s">
        <v>95</v>
      </c>
      <c r="D39" s="87">
        <v>300</v>
      </c>
      <c r="E39" s="87">
        <v>1000</v>
      </c>
    </row>
    <row r="40" spans="1:5" ht="15">
      <c r="A40" s="114"/>
      <c r="B40" s="120"/>
      <c r="C40" s="132"/>
      <c r="D40" s="87"/>
      <c r="E40" s="87"/>
    </row>
    <row r="41" spans="1:5" ht="15">
      <c r="A41" s="114"/>
      <c r="B41" s="120"/>
      <c r="C41" s="133"/>
      <c r="D41" s="88"/>
      <c r="E41" s="88"/>
    </row>
    <row r="42" spans="1:5" ht="15">
      <c r="A42" s="114"/>
      <c r="B42" s="120"/>
      <c r="C42" s="119" t="s">
        <v>137</v>
      </c>
      <c r="D42" s="87">
        <v>120</v>
      </c>
      <c r="E42" s="87">
        <v>1000</v>
      </c>
    </row>
    <row r="43" spans="1:5" ht="15">
      <c r="A43" s="114"/>
      <c r="B43" s="120"/>
      <c r="C43" s="120"/>
      <c r="D43" s="89"/>
      <c r="E43" s="89"/>
    </row>
    <row r="44" spans="1:5" ht="15">
      <c r="A44" s="114"/>
      <c r="B44" s="120"/>
      <c r="C44" s="121"/>
      <c r="D44" s="57"/>
      <c r="E44" s="57"/>
    </row>
    <row r="45" spans="1:5" ht="15">
      <c r="A45" s="114"/>
      <c r="B45" s="120"/>
      <c r="C45" s="119" t="s">
        <v>138</v>
      </c>
      <c r="D45" s="89"/>
      <c r="E45" s="89"/>
    </row>
    <row r="46" spans="1:5" ht="15">
      <c r="A46" s="114"/>
      <c r="B46" s="120"/>
      <c r="C46" s="120"/>
      <c r="D46" s="89"/>
      <c r="E46" s="89"/>
    </row>
    <row r="47" spans="1:5" ht="15">
      <c r="A47" s="115"/>
      <c r="B47" s="121"/>
      <c r="C47" s="121"/>
      <c r="D47" s="57"/>
      <c r="E47" s="57"/>
    </row>
    <row r="48" spans="1:5" ht="18.75">
      <c r="A48" s="7" t="s">
        <v>36</v>
      </c>
      <c r="B48" s="83"/>
      <c r="C48" s="84" t="s">
        <v>139</v>
      </c>
      <c r="D48" s="84" t="s">
        <v>37</v>
      </c>
      <c r="E48" s="84" t="s">
        <v>38</v>
      </c>
    </row>
    <row r="49" spans="1:5" ht="34.5" customHeight="1">
      <c r="A49" s="113" t="s">
        <v>14</v>
      </c>
      <c r="B49" s="116" t="s">
        <v>66</v>
      </c>
      <c r="C49" s="49" t="s">
        <v>91</v>
      </c>
      <c r="D49" s="50">
        <v>100000</v>
      </c>
      <c r="E49" s="50">
        <v>90000</v>
      </c>
    </row>
    <row r="50" spans="1:5" ht="34.5" customHeight="1">
      <c r="A50" s="114"/>
      <c r="B50" s="117"/>
      <c r="C50" s="51" t="s">
        <v>68</v>
      </c>
      <c r="D50" s="50">
        <v>0</v>
      </c>
      <c r="E50" s="50">
        <v>10000</v>
      </c>
    </row>
    <row r="51" spans="1:5" ht="34.5" customHeight="1">
      <c r="A51" s="114"/>
      <c r="B51" s="117"/>
      <c r="C51" s="51" t="s">
        <v>67</v>
      </c>
      <c r="D51" s="50">
        <v>0</v>
      </c>
      <c r="E51" s="50">
        <v>5000</v>
      </c>
    </row>
    <row r="52" spans="1:5" ht="34.5" customHeight="1">
      <c r="A52" s="114"/>
      <c r="B52" s="117"/>
      <c r="C52" s="51" t="s">
        <v>35</v>
      </c>
      <c r="D52" s="50">
        <v>0</v>
      </c>
      <c r="E52" s="50">
        <v>3000</v>
      </c>
    </row>
    <row r="53" spans="1:5" ht="34.5" customHeight="1">
      <c r="A53" s="114"/>
      <c r="B53" s="117"/>
      <c r="C53" s="51" t="s">
        <v>99</v>
      </c>
      <c r="D53" s="50">
        <v>0</v>
      </c>
      <c r="E53" s="50">
        <v>500</v>
      </c>
    </row>
    <row r="54" spans="1:5" ht="34.5" customHeight="1">
      <c r="A54" s="114"/>
      <c r="B54" s="117"/>
      <c r="C54" s="49" t="s">
        <v>140</v>
      </c>
      <c r="D54" s="50">
        <v>0</v>
      </c>
      <c r="E54" s="50">
        <v>0</v>
      </c>
    </row>
    <row r="55" spans="1:5" ht="34.5" customHeight="1">
      <c r="A55" s="114"/>
      <c r="B55" s="117"/>
      <c r="C55" s="49" t="s">
        <v>101</v>
      </c>
      <c r="D55" s="52">
        <f>SUM(D49:D54)</f>
        <v>100000</v>
      </c>
      <c r="E55" s="52">
        <f>SUM(E49:E54)</f>
        <v>108500</v>
      </c>
    </row>
    <row r="56" spans="1:5" ht="37.5" customHeight="1">
      <c r="A56" s="35" t="s">
        <v>102</v>
      </c>
      <c r="B56" s="53" t="s">
        <v>141</v>
      </c>
      <c r="C56" s="160" t="s">
        <v>142</v>
      </c>
      <c r="D56" s="161"/>
      <c r="E56" s="162"/>
    </row>
    <row r="57" spans="1:5" ht="45">
      <c r="A57" s="54" t="s">
        <v>65</v>
      </c>
      <c r="B57" s="33"/>
      <c r="C57" s="84" t="s">
        <v>143</v>
      </c>
      <c r="D57" s="33" t="s">
        <v>105</v>
      </c>
      <c r="E57" s="83" t="s">
        <v>63</v>
      </c>
    </row>
    <row r="58" spans="1:5" ht="30" customHeight="1">
      <c r="A58" s="113" t="s">
        <v>16</v>
      </c>
      <c r="B58" s="122" t="s">
        <v>106</v>
      </c>
      <c r="C58" s="49" t="s">
        <v>91</v>
      </c>
      <c r="D58" s="91">
        <v>8</v>
      </c>
      <c r="E58" s="56"/>
    </row>
    <row r="59" spans="1:5" ht="30" customHeight="1">
      <c r="A59" s="114"/>
      <c r="B59" s="123"/>
      <c r="C59" s="51" t="s">
        <v>68</v>
      </c>
      <c r="D59" s="91">
        <v>2</v>
      </c>
      <c r="E59" s="91">
        <v>2</v>
      </c>
    </row>
    <row r="60" spans="1:5" ht="30" customHeight="1">
      <c r="A60" s="114"/>
      <c r="B60" s="123"/>
      <c r="C60" s="51" t="s">
        <v>67</v>
      </c>
      <c r="D60" s="91">
        <v>1</v>
      </c>
      <c r="E60" s="91">
        <v>2</v>
      </c>
    </row>
    <row r="61" spans="1:5" ht="30" customHeight="1">
      <c r="A61" s="114"/>
      <c r="B61" s="123"/>
      <c r="C61" s="51" t="s">
        <v>35</v>
      </c>
      <c r="D61" s="91">
        <v>1</v>
      </c>
      <c r="E61" s="91">
        <v>2</v>
      </c>
    </row>
    <row r="62" spans="1:5" ht="30" customHeight="1">
      <c r="A62" s="114"/>
      <c r="B62" s="123"/>
      <c r="C62" s="119" t="s">
        <v>144</v>
      </c>
      <c r="D62" s="86">
        <v>0</v>
      </c>
      <c r="E62" s="86">
        <v>2</v>
      </c>
    </row>
    <row r="63" spans="1:5" ht="30" customHeight="1">
      <c r="A63" s="114"/>
      <c r="B63" s="123"/>
      <c r="C63" s="120"/>
      <c r="D63" s="87"/>
      <c r="E63" s="87"/>
    </row>
    <row r="64" spans="1:5" ht="29.25" customHeight="1">
      <c r="A64" s="115"/>
      <c r="B64" s="124"/>
      <c r="C64" s="121"/>
      <c r="D64" s="57"/>
      <c r="E64" s="57"/>
    </row>
    <row r="65" spans="1:5" ht="18.75">
      <c r="A65" s="7" t="s">
        <v>7</v>
      </c>
      <c r="B65" s="110" t="s">
        <v>62</v>
      </c>
      <c r="C65" s="111"/>
      <c r="D65" s="111"/>
      <c r="E65" s="112"/>
    </row>
    <row r="66" spans="1:5" ht="47.25">
      <c r="A66" s="7"/>
      <c r="B66" s="83"/>
      <c r="C66" s="85" t="s">
        <v>61</v>
      </c>
      <c r="D66" s="83" t="s">
        <v>60</v>
      </c>
      <c r="E66" s="83" t="s">
        <v>108</v>
      </c>
    </row>
    <row r="67" spans="1:5" ht="49.5" customHeight="1">
      <c r="A67" s="157" t="s">
        <v>12</v>
      </c>
      <c r="B67" s="128" t="s">
        <v>145</v>
      </c>
      <c r="C67" s="58" t="s">
        <v>110</v>
      </c>
      <c r="D67" s="32"/>
      <c r="E67" s="92" t="s">
        <v>146</v>
      </c>
    </row>
    <row r="68" spans="1:5" ht="49.5" customHeight="1">
      <c r="A68" s="158"/>
      <c r="B68" s="129"/>
      <c r="C68" s="58" t="s">
        <v>111</v>
      </c>
      <c r="D68" s="31"/>
      <c r="E68" s="92">
        <v>0</v>
      </c>
    </row>
    <row r="69" spans="1:5" ht="49.5" customHeight="1">
      <c r="A69" s="158"/>
      <c r="B69" s="129"/>
      <c r="C69" s="58" t="s">
        <v>59</v>
      </c>
      <c r="D69" s="93" t="s">
        <v>147</v>
      </c>
      <c r="E69" s="92">
        <v>1</v>
      </c>
    </row>
    <row r="70" spans="1:5" ht="49.5" customHeight="1">
      <c r="A70" s="158"/>
      <c r="B70" s="129"/>
      <c r="C70" s="58" t="s">
        <v>58</v>
      </c>
      <c r="D70" s="93" t="s">
        <v>148</v>
      </c>
      <c r="E70" s="92">
        <v>1</v>
      </c>
    </row>
    <row r="71" spans="1:5" ht="49.5" customHeight="1">
      <c r="A71" s="159"/>
      <c r="B71" s="130"/>
      <c r="C71" s="58" t="s">
        <v>57</v>
      </c>
      <c r="D71" s="31"/>
      <c r="E71" s="92">
        <v>0</v>
      </c>
    </row>
    <row r="72" spans="1:5" ht="18.75">
      <c r="A72" s="41" t="s">
        <v>8</v>
      </c>
      <c r="B72" s="141" t="s">
        <v>56</v>
      </c>
      <c r="C72" s="141"/>
      <c r="D72" s="141"/>
      <c r="E72" s="142"/>
    </row>
    <row r="73" spans="1:5" ht="15.75">
      <c r="A73" s="30"/>
      <c r="B73" s="29"/>
      <c r="C73" s="28" t="s">
        <v>55</v>
      </c>
      <c r="D73" s="28" t="s">
        <v>54</v>
      </c>
      <c r="E73" s="27" t="s">
        <v>53</v>
      </c>
    </row>
    <row r="74" spans="1:5" ht="19.5" customHeight="1">
      <c r="A74" s="113" t="s">
        <v>12</v>
      </c>
      <c r="B74" s="116" t="s">
        <v>112</v>
      </c>
      <c r="C74" s="119" t="s">
        <v>45</v>
      </c>
      <c r="D74" s="94">
        <v>5</v>
      </c>
      <c r="E74" s="95">
        <v>1</v>
      </c>
    </row>
    <row r="75" spans="1:5" ht="19.5" customHeight="1">
      <c r="A75" s="114"/>
      <c r="B75" s="117"/>
      <c r="C75" s="120"/>
      <c r="D75" s="96"/>
      <c r="E75" s="97"/>
    </row>
    <row r="76" spans="1:5" ht="19.5" customHeight="1">
      <c r="A76" s="114"/>
      <c r="B76" s="117"/>
      <c r="C76" s="121"/>
      <c r="D76" s="98"/>
      <c r="E76" s="99"/>
    </row>
    <row r="77" spans="1:5" ht="19.5" customHeight="1">
      <c r="A77" s="114"/>
      <c r="B77" s="117"/>
      <c r="C77" s="119" t="s">
        <v>46</v>
      </c>
      <c r="D77" s="94">
        <v>10</v>
      </c>
      <c r="E77" s="95">
        <v>10</v>
      </c>
    </row>
    <row r="78" spans="1:5" ht="19.5" customHeight="1">
      <c r="A78" s="114"/>
      <c r="B78" s="117"/>
      <c r="C78" s="120"/>
      <c r="D78" s="96">
        <v>14</v>
      </c>
      <c r="E78" s="97">
        <v>4</v>
      </c>
    </row>
    <row r="79" spans="1:5" ht="19.5" customHeight="1">
      <c r="A79" s="114"/>
      <c r="B79" s="117"/>
      <c r="C79" s="121"/>
      <c r="D79" s="98"/>
      <c r="E79" s="99"/>
    </row>
    <row r="80" spans="1:5" ht="19.5" customHeight="1">
      <c r="A80" s="114"/>
      <c r="B80" s="117"/>
      <c r="C80" s="119" t="s">
        <v>47</v>
      </c>
      <c r="D80" s="94">
        <v>16</v>
      </c>
      <c r="E80" s="95">
        <v>4</v>
      </c>
    </row>
    <row r="81" spans="1:5" ht="19.5" customHeight="1">
      <c r="A81" s="114"/>
      <c r="B81" s="117"/>
      <c r="C81" s="120"/>
      <c r="D81" s="96">
        <v>22</v>
      </c>
      <c r="E81" s="97">
        <v>1</v>
      </c>
    </row>
    <row r="82" spans="1:5" ht="19.5" customHeight="1">
      <c r="A82" s="114"/>
      <c r="B82" s="117"/>
      <c r="C82" s="121"/>
      <c r="D82" s="98"/>
      <c r="E82" s="99"/>
    </row>
    <row r="83" spans="1:5" ht="19.5" customHeight="1">
      <c r="A83" s="114"/>
      <c r="B83" s="117"/>
      <c r="C83" s="119" t="s">
        <v>52</v>
      </c>
      <c r="D83" s="100" t="s">
        <v>149</v>
      </c>
      <c r="E83" s="95">
        <v>1</v>
      </c>
    </row>
    <row r="84" spans="1:5" ht="19.5" customHeight="1">
      <c r="A84" s="114"/>
      <c r="B84" s="117"/>
      <c r="C84" s="120"/>
      <c r="D84" s="101" t="s">
        <v>150</v>
      </c>
      <c r="E84" s="97">
        <v>1</v>
      </c>
    </row>
    <row r="85" spans="1:5" ht="19.5" customHeight="1">
      <c r="A85" s="115"/>
      <c r="B85" s="118"/>
      <c r="C85" s="121"/>
      <c r="D85" s="102"/>
      <c r="E85" s="103"/>
    </row>
    <row r="86" spans="1:5" ht="18.75">
      <c r="A86" s="7" t="s">
        <v>78</v>
      </c>
      <c r="B86" s="110" t="s">
        <v>113</v>
      </c>
      <c r="C86" s="111"/>
      <c r="D86" s="111"/>
      <c r="E86" s="112"/>
    </row>
    <row r="87" spans="1:5" ht="30">
      <c r="A87" s="7"/>
      <c r="B87" s="20"/>
      <c r="C87" s="85" t="s">
        <v>114</v>
      </c>
      <c r="D87" s="83" t="s">
        <v>39</v>
      </c>
      <c r="E87" s="33" t="s">
        <v>115</v>
      </c>
    </row>
    <row r="88" spans="1:5" ht="30" customHeight="1">
      <c r="A88" s="113" t="s">
        <v>12</v>
      </c>
      <c r="B88" s="116" t="s">
        <v>116</v>
      </c>
      <c r="C88" s="70" t="s">
        <v>40</v>
      </c>
      <c r="D88" s="51"/>
      <c r="E88" s="104"/>
    </row>
    <row r="89" spans="1:5" ht="30" customHeight="1">
      <c r="A89" s="114"/>
      <c r="B89" s="117"/>
      <c r="C89" s="70" t="s">
        <v>51</v>
      </c>
      <c r="D89" s="51"/>
      <c r="E89" s="104"/>
    </row>
    <row r="90" spans="1:5" ht="30" customHeight="1">
      <c r="A90" s="114"/>
      <c r="B90" s="117"/>
      <c r="C90" s="70" t="s">
        <v>117</v>
      </c>
      <c r="D90" s="78" t="s">
        <v>151</v>
      </c>
      <c r="E90" s="105" t="s">
        <v>152</v>
      </c>
    </row>
    <row r="91" spans="1:5" ht="30" customHeight="1">
      <c r="A91" s="115"/>
      <c r="B91" s="118"/>
      <c r="C91" s="70" t="s">
        <v>41</v>
      </c>
      <c r="D91" s="52"/>
      <c r="E91" s="105"/>
    </row>
    <row r="92" spans="1:5" ht="30">
      <c r="A92" s="74"/>
      <c r="B92" s="75"/>
      <c r="C92" s="76" t="s">
        <v>114</v>
      </c>
      <c r="D92" s="34" t="s">
        <v>39</v>
      </c>
      <c r="E92" s="77" t="s">
        <v>118</v>
      </c>
    </row>
    <row r="93" spans="1:5" ht="49.5" customHeight="1">
      <c r="A93" s="113" t="s">
        <v>13</v>
      </c>
      <c r="B93" s="116" t="s">
        <v>119</v>
      </c>
      <c r="C93" s="51" t="s">
        <v>120</v>
      </c>
      <c r="D93" s="78"/>
      <c r="E93" s="79"/>
    </row>
    <row r="94" spans="1:5" ht="49.5" customHeight="1">
      <c r="A94" s="114"/>
      <c r="B94" s="117"/>
      <c r="C94" s="49" t="s">
        <v>153</v>
      </c>
      <c r="D94" s="51"/>
      <c r="E94" s="80"/>
    </row>
    <row r="95" spans="1:5" ht="48.75" customHeight="1">
      <c r="A95" s="115"/>
      <c r="B95" s="118"/>
      <c r="C95" s="51" t="s">
        <v>42</v>
      </c>
      <c r="D95" s="78" t="s">
        <v>151</v>
      </c>
      <c r="E95" s="106" t="s">
        <v>154</v>
      </c>
    </row>
    <row r="96" spans="1:5" ht="15">
      <c r="A96" s="24"/>
      <c r="B96" s="2"/>
      <c r="C96" s="22"/>
      <c r="D96" s="22"/>
      <c r="E96" s="22"/>
    </row>
    <row r="97" spans="1:5" ht="15">
      <c r="A97" s="24"/>
      <c r="B97" s="2"/>
      <c r="C97" s="22"/>
      <c r="D97" s="22"/>
      <c r="E97" s="26"/>
    </row>
    <row r="98" spans="1:5" ht="15">
      <c r="A98" s="25" t="s">
        <v>33</v>
      </c>
      <c r="B98" s="2"/>
      <c r="C98" s="22"/>
      <c r="D98" s="8" t="s">
        <v>44</v>
      </c>
      <c r="E98" s="22"/>
    </row>
    <row r="99" spans="1:5" ht="15">
      <c r="A99" s="24"/>
      <c r="B99" s="2"/>
      <c r="C99" s="22"/>
      <c r="D99" s="22"/>
      <c r="E99" s="22"/>
    </row>
    <row r="100" spans="1:5" ht="15">
      <c r="A100" s="24" t="s">
        <v>43</v>
      </c>
      <c r="B100" s="2"/>
      <c r="C100" s="22"/>
      <c r="D100" s="22" t="s">
        <v>34</v>
      </c>
      <c r="E100" s="22"/>
    </row>
    <row r="101" spans="1:5" ht="15">
      <c r="A101" s="24"/>
      <c r="B101" s="2"/>
      <c r="C101" s="22"/>
      <c r="D101" s="22"/>
      <c r="E101" s="22"/>
    </row>
    <row r="102" spans="1:5" ht="15">
      <c r="A102" s="24"/>
      <c r="B102" s="82"/>
      <c r="C102" s="22"/>
      <c r="D102" s="22"/>
      <c r="E102" s="22"/>
    </row>
  </sheetData>
  <sheetProtection/>
  <mergeCells count="47">
    <mergeCell ref="C21:C23"/>
    <mergeCell ref="A1:E1"/>
    <mergeCell ref="A2:E2"/>
    <mergeCell ref="A3:E3"/>
    <mergeCell ref="B4:E4"/>
    <mergeCell ref="C5:E5"/>
    <mergeCell ref="C6:E6"/>
    <mergeCell ref="C45:C47"/>
    <mergeCell ref="C7:E7"/>
    <mergeCell ref="C8:E8"/>
    <mergeCell ref="C9:E9"/>
    <mergeCell ref="B10:E10"/>
    <mergeCell ref="A12:A26"/>
    <mergeCell ref="B12:B26"/>
    <mergeCell ref="C12:C14"/>
    <mergeCell ref="C15:C17"/>
    <mergeCell ref="C18:C20"/>
    <mergeCell ref="C62:C64"/>
    <mergeCell ref="C24:C26"/>
    <mergeCell ref="A27:A47"/>
    <mergeCell ref="B27:B47"/>
    <mergeCell ref="C27:C29"/>
    <mergeCell ref="C30:C32"/>
    <mergeCell ref="C33:C35"/>
    <mergeCell ref="C36:C38"/>
    <mergeCell ref="C39:C41"/>
    <mergeCell ref="C42:C44"/>
    <mergeCell ref="B74:B85"/>
    <mergeCell ref="C74:C76"/>
    <mergeCell ref="C77:C79"/>
    <mergeCell ref="C80:C82"/>
    <mergeCell ref="C83:C85"/>
    <mergeCell ref="A49:A55"/>
    <mergeCell ref="B49:B55"/>
    <mergeCell ref="C56:E56"/>
    <mergeCell ref="A58:A64"/>
    <mergeCell ref="B58:B64"/>
    <mergeCell ref="B86:E86"/>
    <mergeCell ref="A88:A91"/>
    <mergeCell ref="B88:B91"/>
    <mergeCell ref="A93:A95"/>
    <mergeCell ref="B93:B95"/>
    <mergeCell ref="B65:E65"/>
    <mergeCell ref="A67:A71"/>
    <mergeCell ref="B67:B71"/>
    <mergeCell ref="B72:E72"/>
    <mergeCell ref="A74:A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Stanislava Opsenica</cp:lastModifiedBy>
  <cp:lastPrinted>2015-01-07T10:13:11Z</cp:lastPrinted>
  <dcterms:created xsi:type="dcterms:W3CDTF">2013-10-31T07:21:56Z</dcterms:created>
  <dcterms:modified xsi:type="dcterms:W3CDTF">2015-05-03T17:36:36Z</dcterms:modified>
  <cp:category/>
  <cp:version/>
  <cp:contentType/>
  <cp:contentStatus/>
</cp:coreProperties>
</file>